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所有强度数据" sheetId="1" r:id="rId1"/>
  </sheets>
  <calcPr calcId="162913"/>
</workbook>
</file>

<file path=xl/calcChain.xml><?xml version="1.0" encoding="utf-8"?>
<calcChain xmlns="http://schemas.openxmlformats.org/spreadsheetml/2006/main">
  <c r="M23" i="1" l="1"/>
  <c r="M6243" i="1"/>
  <c r="L6243" i="1"/>
  <c r="F6243" i="1"/>
  <c r="L6242" i="1"/>
  <c r="M6242" i="1" s="1"/>
  <c r="F6242" i="1"/>
  <c r="M6241" i="1"/>
  <c r="L6241" i="1"/>
  <c r="F6241" i="1"/>
  <c r="L6240" i="1"/>
  <c r="M6240" i="1" s="1"/>
  <c r="F6240" i="1"/>
  <c r="L6239" i="1"/>
  <c r="M6239" i="1" s="1"/>
  <c r="F6239" i="1"/>
  <c r="L6238" i="1"/>
  <c r="M6238" i="1" s="1"/>
  <c r="F6238" i="1"/>
  <c r="M6237" i="1"/>
  <c r="L6237" i="1"/>
  <c r="F6237" i="1"/>
  <c r="L6236" i="1"/>
  <c r="M6236" i="1" s="1"/>
  <c r="F6236" i="1"/>
  <c r="L6235" i="1"/>
  <c r="M6235" i="1" s="1"/>
  <c r="F6235" i="1"/>
  <c r="L6234" i="1"/>
  <c r="M6234" i="1" s="1"/>
  <c r="F6234" i="1"/>
  <c r="L6233" i="1"/>
  <c r="M6233" i="1" s="1"/>
  <c r="F6233" i="1"/>
  <c r="L6232" i="1"/>
  <c r="M6232" i="1" s="1"/>
  <c r="F6232" i="1"/>
  <c r="L6231" i="1"/>
  <c r="M6231" i="1" s="1"/>
  <c r="F6231" i="1"/>
  <c r="L6230" i="1"/>
  <c r="M6230" i="1" s="1"/>
  <c r="F6230" i="1"/>
  <c r="L6229" i="1"/>
  <c r="M6229" i="1" s="1"/>
  <c r="F6229" i="1"/>
  <c r="M6228" i="1"/>
  <c r="L6228" i="1"/>
  <c r="F6228" i="1"/>
  <c r="M6227" i="1"/>
  <c r="L6227" i="1"/>
  <c r="F6227" i="1"/>
  <c r="M6226" i="1"/>
  <c r="L6226" i="1"/>
  <c r="F6226" i="1"/>
  <c r="L6225" i="1"/>
  <c r="M6225" i="1" s="1"/>
  <c r="F6225" i="1"/>
  <c r="L6224" i="1"/>
  <c r="M6224" i="1" s="1"/>
  <c r="F6224" i="1"/>
  <c r="M6223" i="1"/>
  <c r="L6223" i="1"/>
  <c r="F6223" i="1"/>
  <c r="L6222" i="1"/>
  <c r="M6222" i="1" s="1"/>
  <c r="F6222" i="1"/>
  <c r="M6221" i="1"/>
  <c r="L6221" i="1"/>
  <c r="F6221" i="1"/>
  <c r="M6220" i="1"/>
  <c r="L6220" i="1"/>
  <c r="F6220" i="1"/>
  <c r="M6219" i="1"/>
  <c r="L6219" i="1"/>
  <c r="F6219" i="1"/>
  <c r="L6218" i="1"/>
  <c r="M6218" i="1" s="1"/>
  <c r="F6218" i="1"/>
  <c r="M6217" i="1"/>
  <c r="L6217" i="1"/>
  <c r="F6217" i="1"/>
  <c r="L6216" i="1"/>
  <c r="M6216" i="1" s="1"/>
  <c r="F6216" i="1"/>
  <c r="L6215" i="1"/>
  <c r="M6215" i="1" s="1"/>
  <c r="F6215" i="1"/>
  <c r="L6214" i="1"/>
  <c r="M6214" i="1" s="1"/>
  <c r="F6214" i="1"/>
  <c r="L6213" i="1"/>
  <c r="M6213" i="1" s="1"/>
  <c r="F6213" i="1"/>
  <c r="L6212" i="1"/>
  <c r="M6212" i="1" s="1"/>
  <c r="F6212" i="1"/>
  <c r="M6211" i="1"/>
  <c r="L6211" i="1"/>
  <c r="F6211" i="1"/>
  <c r="L6210" i="1"/>
  <c r="M6210" i="1" s="1"/>
  <c r="F6210" i="1"/>
  <c r="L6209" i="1"/>
  <c r="M6209" i="1" s="1"/>
  <c r="F6209" i="1"/>
  <c r="M6208" i="1"/>
  <c r="L6208" i="1"/>
  <c r="F6208" i="1"/>
  <c r="M6207" i="1"/>
  <c r="L6207" i="1"/>
  <c r="F6207" i="1"/>
  <c r="L6206" i="1"/>
  <c r="M6206" i="1" s="1"/>
  <c r="F6206" i="1"/>
  <c r="L6205" i="1"/>
  <c r="M6205" i="1" s="1"/>
  <c r="F6205" i="1"/>
  <c r="L6204" i="1"/>
  <c r="M6204" i="1" s="1"/>
  <c r="F6204" i="1"/>
  <c r="M6203" i="1"/>
  <c r="L6203" i="1"/>
  <c r="F6203" i="1"/>
  <c r="M6202" i="1"/>
  <c r="L6202" i="1"/>
  <c r="F6202" i="1"/>
  <c r="M6201" i="1"/>
  <c r="L6201" i="1"/>
  <c r="F6201" i="1"/>
  <c r="L6200" i="1"/>
  <c r="M6200" i="1" s="1"/>
  <c r="F6200" i="1"/>
  <c r="M6199" i="1"/>
  <c r="L6199" i="1"/>
  <c r="F6199" i="1"/>
  <c r="L6198" i="1"/>
  <c r="M6198" i="1" s="1"/>
  <c r="F6198" i="1"/>
  <c r="M6197" i="1"/>
  <c r="L6197" i="1"/>
  <c r="F6197" i="1"/>
  <c r="L6196" i="1"/>
  <c r="M6196" i="1" s="1"/>
  <c r="F6196" i="1"/>
  <c r="L6195" i="1"/>
  <c r="M6195" i="1" s="1"/>
  <c r="F6195" i="1"/>
  <c r="L6194" i="1"/>
  <c r="M6194" i="1" s="1"/>
  <c r="F6194" i="1"/>
  <c r="L6193" i="1"/>
  <c r="M6193" i="1" s="1"/>
  <c r="F6193" i="1"/>
  <c r="L6192" i="1"/>
  <c r="M6192" i="1" s="1"/>
  <c r="F6192" i="1"/>
  <c r="M6191" i="1"/>
  <c r="L6191" i="1"/>
  <c r="F6191" i="1"/>
  <c r="L6190" i="1"/>
  <c r="M6190" i="1" s="1"/>
  <c r="F6190" i="1"/>
  <c r="L6189" i="1"/>
  <c r="M6189" i="1" s="1"/>
  <c r="F6189" i="1"/>
  <c r="M6188" i="1"/>
  <c r="L6188" i="1"/>
  <c r="F6188" i="1"/>
  <c r="M6187" i="1"/>
  <c r="L6187" i="1"/>
  <c r="F6187" i="1"/>
  <c r="L6186" i="1"/>
  <c r="M6186" i="1" s="1"/>
  <c r="F6186" i="1"/>
  <c r="L6185" i="1"/>
  <c r="M6185" i="1" s="1"/>
  <c r="F6185" i="1"/>
  <c r="L6184" i="1"/>
  <c r="M6184" i="1" s="1"/>
  <c r="F6184" i="1"/>
  <c r="M6183" i="1"/>
  <c r="L6183" i="1"/>
  <c r="F6183" i="1"/>
  <c r="M6182" i="1"/>
  <c r="L6182" i="1"/>
  <c r="F6182" i="1"/>
  <c r="M6181" i="1"/>
  <c r="L6181" i="1"/>
  <c r="F6181" i="1"/>
  <c r="L6180" i="1"/>
  <c r="M6180" i="1" s="1"/>
  <c r="F6180" i="1"/>
  <c r="M6179" i="1"/>
  <c r="L6179" i="1"/>
  <c r="F6179" i="1"/>
  <c r="L6178" i="1"/>
  <c r="M6178" i="1" s="1"/>
  <c r="F6178" i="1"/>
  <c r="M6177" i="1"/>
  <c r="L6177" i="1"/>
  <c r="F6177" i="1"/>
  <c r="L6176" i="1"/>
  <c r="M6176" i="1" s="1"/>
  <c r="F6176" i="1"/>
  <c r="L6175" i="1"/>
  <c r="M6175" i="1" s="1"/>
  <c r="F6175" i="1"/>
  <c r="L6174" i="1"/>
  <c r="M6174" i="1" s="1"/>
  <c r="F6174" i="1"/>
  <c r="L6173" i="1"/>
  <c r="M6173" i="1" s="1"/>
  <c r="F6173" i="1"/>
  <c r="L6172" i="1"/>
  <c r="M6172" i="1" s="1"/>
  <c r="F6172" i="1"/>
  <c r="M6171" i="1"/>
  <c r="L6171" i="1"/>
  <c r="F6171" i="1"/>
  <c r="L6170" i="1"/>
  <c r="M6170" i="1" s="1"/>
  <c r="F6170" i="1"/>
  <c r="L6169" i="1"/>
  <c r="M6169" i="1" s="1"/>
  <c r="F6169" i="1"/>
  <c r="M6168" i="1"/>
  <c r="L6168" i="1"/>
  <c r="F6168" i="1"/>
  <c r="M6167" i="1"/>
  <c r="L6167" i="1"/>
  <c r="F6167" i="1"/>
  <c r="L6166" i="1"/>
  <c r="M6166" i="1" s="1"/>
  <c r="F6166" i="1"/>
  <c r="L6165" i="1"/>
  <c r="M6165" i="1" s="1"/>
  <c r="F6165" i="1"/>
  <c r="L6164" i="1"/>
  <c r="M6164" i="1" s="1"/>
  <c r="F6164" i="1"/>
  <c r="M6163" i="1"/>
  <c r="L6163" i="1"/>
  <c r="F6163" i="1"/>
  <c r="M6162" i="1"/>
  <c r="L6162" i="1"/>
  <c r="F6162" i="1"/>
  <c r="M6161" i="1"/>
  <c r="L6161" i="1"/>
  <c r="F6161" i="1"/>
  <c r="L6160" i="1"/>
  <c r="M6160" i="1" s="1"/>
  <c r="F6160" i="1"/>
  <c r="M6159" i="1"/>
  <c r="L6159" i="1"/>
  <c r="F6159" i="1"/>
  <c r="L6158" i="1"/>
  <c r="M6158" i="1" s="1"/>
  <c r="F6158" i="1"/>
  <c r="M6157" i="1"/>
  <c r="L6157" i="1"/>
  <c r="F6157" i="1"/>
  <c r="L6156" i="1"/>
  <c r="M6156" i="1" s="1"/>
  <c r="F6156" i="1"/>
  <c r="L6155" i="1"/>
  <c r="M6155" i="1" s="1"/>
  <c r="F6155" i="1"/>
  <c r="L6154" i="1"/>
  <c r="M6154" i="1" s="1"/>
  <c r="F6154" i="1"/>
  <c r="L6153" i="1"/>
  <c r="M6153" i="1" s="1"/>
  <c r="F6153" i="1"/>
  <c r="L6152" i="1"/>
  <c r="M6152" i="1" s="1"/>
  <c r="F6152" i="1"/>
  <c r="M6151" i="1"/>
  <c r="L6151" i="1"/>
  <c r="F6151" i="1"/>
  <c r="L6150" i="1"/>
  <c r="M6150" i="1" s="1"/>
  <c r="F6150" i="1"/>
  <c r="L6149" i="1"/>
  <c r="M6149" i="1" s="1"/>
  <c r="F6149" i="1"/>
  <c r="M6148" i="1"/>
  <c r="L6148" i="1"/>
  <c r="F6148" i="1"/>
  <c r="M6147" i="1"/>
  <c r="L6147" i="1"/>
  <c r="F6147" i="1"/>
  <c r="L6146" i="1"/>
  <c r="M6146" i="1" s="1"/>
  <c r="F6146" i="1"/>
  <c r="L6145" i="1"/>
  <c r="M6145" i="1" s="1"/>
  <c r="F6145" i="1"/>
  <c r="L6144" i="1"/>
  <c r="M6144" i="1" s="1"/>
  <c r="F6144" i="1"/>
  <c r="M6143" i="1"/>
  <c r="L6143" i="1"/>
  <c r="F6143" i="1"/>
  <c r="M6142" i="1"/>
  <c r="L6142" i="1"/>
  <c r="F6142" i="1"/>
  <c r="M6141" i="1"/>
  <c r="L6141" i="1"/>
  <c r="F6141" i="1"/>
  <c r="L6140" i="1"/>
  <c r="M6140" i="1" s="1"/>
  <c r="F6140" i="1"/>
  <c r="M6139" i="1"/>
  <c r="L6139" i="1"/>
  <c r="F6139" i="1"/>
  <c r="L6138" i="1"/>
  <c r="M6138" i="1" s="1"/>
  <c r="F6138" i="1"/>
  <c r="M6137" i="1"/>
  <c r="L6137" i="1"/>
  <c r="F6137" i="1"/>
  <c r="L6136" i="1"/>
  <c r="M6136" i="1" s="1"/>
  <c r="F6136" i="1"/>
  <c r="L6135" i="1"/>
  <c r="M6135" i="1" s="1"/>
  <c r="F6135" i="1"/>
  <c r="L6134" i="1"/>
  <c r="M6134" i="1" s="1"/>
  <c r="F6134" i="1"/>
  <c r="L6133" i="1"/>
  <c r="M6133" i="1" s="1"/>
  <c r="F6133" i="1"/>
  <c r="L6132" i="1"/>
  <c r="M6132" i="1" s="1"/>
  <c r="F6132" i="1"/>
  <c r="M6131" i="1"/>
  <c r="L6131" i="1"/>
  <c r="F6131" i="1"/>
  <c r="L6130" i="1"/>
  <c r="M6130" i="1" s="1"/>
  <c r="F6130" i="1"/>
  <c r="L6129" i="1"/>
  <c r="M6129" i="1" s="1"/>
  <c r="F6129" i="1"/>
  <c r="M6128" i="1"/>
  <c r="L6128" i="1"/>
  <c r="F6128" i="1"/>
  <c r="M6127" i="1"/>
  <c r="L6127" i="1"/>
  <c r="F6127" i="1"/>
  <c r="L6126" i="1"/>
  <c r="M6126" i="1" s="1"/>
  <c r="F6126" i="1"/>
  <c r="L6125" i="1"/>
  <c r="M6125" i="1" s="1"/>
  <c r="F6125" i="1"/>
  <c r="L6124" i="1"/>
  <c r="M6124" i="1" s="1"/>
  <c r="F6124" i="1"/>
  <c r="M6123" i="1"/>
  <c r="L6123" i="1"/>
  <c r="F6123" i="1"/>
  <c r="M6122" i="1"/>
  <c r="L6122" i="1"/>
  <c r="F6122" i="1"/>
  <c r="M6121" i="1"/>
  <c r="L6121" i="1"/>
  <c r="F6121" i="1"/>
  <c r="L6120" i="1"/>
  <c r="M6120" i="1" s="1"/>
  <c r="F6120" i="1"/>
  <c r="M6119" i="1"/>
  <c r="L6119" i="1"/>
  <c r="F6119" i="1"/>
  <c r="L6118" i="1"/>
  <c r="M6118" i="1" s="1"/>
  <c r="F6118" i="1"/>
  <c r="M6117" i="1"/>
  <c r="L6117" i="1"/>
  <c r="F6117" i="1"/>
  <c r="L6116" i="1"/>
  <c r="M6116" i="1" s="1"/>
  <c r="F6116" i="1"/>
  <c r="L6115" i="1"/>
  <c r="M6115" i="1" s="1"/>
  <c r="F6115" i="1"/>
  <c r="L6114" i="1"/>
  <c r="M6114" i="1" s="1"/>
  <c r="F6114" i="1"/>
  <c r="L6113" i="1"/>
  <c r="M6113" i="1" s="1"/>
  <c r="F6113" i="1"/>
  <c r="L6112" i="1"/>
  <c r="M6112" i="1" s="1"/>
  <c r="F6112" i="1"/>
  <c r="M6111" i="1"/>
  <c r="L6111" i="1"/>
  <c r="F6111" i="1"/>
  <c r="L6110" i="1"/>
  <c r="M6110" i="1" s="1"/>
  <c r="F6110" i="1"/>
  <c r="L6109" i="1"/>
  <c r="M6109" i="1" s="1"/>
  <c r="F6109" i="1"/>
  <c r="M6108" i="1"/>
  <c r="L6108" i="1"/>
  <c r="F6108" i="1"/>
  <c r="M6107" i="1"/>
  <c r="L6107" i="1"/>
  <c r="F6107" i="1"/>
  <c r="L6106" i="1"/>
  <c r="M6106" i="1" s="1"/>
  <c r="F6106" i="1"/>
  <c r="L6105" i="1"/>
  <c r="M6105" i="1" s="1"/>
  <c r="F6105" i="1"/>
  <c r="L6104" i="1"/>
  <c r="M6104" i="1" s="1"/>
  <c r="F6104" i="1"/>
  <c r="M6103" i="1"/>
  <c r="L6103" i="1"/>
  <c r="F6103" i="1"/>
  <c r="M6102" i="1"/>
  <c r="L6102" i="1"/>
  <c r="F6102" i="1"/>
  <c r="M6101" i="1"/>
  <c r="L6101" i="1"/>
  <c r="F6101" i="1"/>
  <c r="L6100" i="1"/>
  <c r="M6100" i="1" s="1"/>
  <c r="F6100" i="1"/>
  <c r="M6099" i="1"/>
  <c r="L6099" i="1"/>
  <c r="F6099" i="1"/>
  <c r="L6098" i="1"/>
  <c r="M6098" i="1" s="1"/>
  <c r="F6098" i="1"/>
  <c r="M6097" i="1"/>
  <c r="L6097" i="1"/>
  <c r="F6097" i="1"/>
  <c r="L6096" i="1"/>
  <c r="M6096" i="1" s="1"/>
  <c r="F6096" i="1"/>
  <c r="L6095" i="1"/>
  <c r="M6095" i="1" s="1"/>
  <c r="F6095" i="1"/>
  <c r="L6094" i="1"/>
  <c r="M6094" i="1" s="1"/>
  <c r="F6094" i="1"/>
  <c r="L6093" i="1"/>
  <c r="M6093" i="1" s="1"/>
  <c r="F6093" i="1"/>
  <c r="L6092" i="1"/>
  <c r="M6092" i="1" s="1"/>
  <c r="F6092" i="1"/>
  <c r="M6091" i="1"/>
  <c r="L6091" i="1"/>
  <c r="F6091" i="1"/>
  <c r="L6090" i="1"/>
  <c r="M6090" i="1" s="1"/>
  <c r="F6090" i="1"/>
  <c r="L6089" i="1"/>
  <c r="M6089" i="1" s="1"/>
  <c r="F6089" i="1"/>
  <c r="M6088" i="1"/>
  <c r="L6088" i="1"/>
  <c r="F6088" i="1"/>
  <c r="M6087" i="1"/>
  <c r="L6087" i="1"/>
  <c r="F6087" i="1"/>
  <c r="L6086" i="1"/>
  <c r="M6086" i="1" s="1"/>
  <c r="F6086" i="1"/>
  <c r="L6085" i="1"/>
  <c r="M6085" i="1" s="1"/>
  <c r="F6085" i="1"/>
  <c r="L6084" i="1"/>
  <c r="M6084" i="1" s="1"/>
  <c r="F6084" i="1"/>
  <c r="M6083" i="1"/>
  <c r="L6083" i="1"/>
  <c r="F6083" i="1"/>
  <c r="M6082" i="1"/>
  <c r="L6082" i="1"/>
  <c r="F6082" i="1"/>
  <c r="M6081" i="1"/>
  <c r="L6081" i="1"/>
  <c r="F6081" i="1"/>
  <c r="L6080" i="1"/>
  <c r="M6080" i="1" s="1"/>
  <c r="F6080" i="1"/>
  <c r="M6079" i="1"/>
  <c r="L6079" i="1"/>
  <c r="F6079" i="1"/>
  <c r="L6078" i="1"/>
  <c r="M6078" i="1" s="1"/>
  <c r="F6078" i="1"/>
  <c r="M6077" i="1"/>
  <c r="L6077" i="1"/>
  <c r="F6077" i="1"/>
  <c r="L6076" i="1"/>
  <c r="M6076" i="1" s="1"/>
  <c r="F6076" i="1"/>
  <c r="L6075" i="1"/>
  <c r="M6075" i="1" s="1"/>
  <c r="F6075" i="1"/>
  <c r="L6074" i="1"/>
  <c r="M6074" i="1" s="1"/>
  <c r="F6074" i="1"/>
  <c r="L6073" i="1"/>
  <c r="M6073" i="1" s="1"/>
  <c r="F6073" i="1"/>
  <c r="L6072" i="1"/>
  <c r="M6072" i="1" s="1"/>
  <c r="F6072" i="1"/>
  <c r="M6071" i="1"/>
  <c r="L6071" i="1"/>
  <c r="F6071" i="1"/>
  <c r="L6070" i="1"/>
  <c r="M6070" i="1" s="1"/>
  <c r="F6070" i="1"/>
  <c r="L6069" i="1"/>
  <c r="M6069" i="1" s="1"/>
  <c r="F6069" i="1"/>
  <c r="M6068" i="1"/>
  <c r="L6068" i="1"/>
  <c r="F6068" i="1"/>
  <c r="M6067" i="1"/>
  <c r="L6067" i="1"/>
  <c r="F6067" i="1"/>
  <c r="L6066" i="1"/>
  <c r="M6066" i="1" s="1"/>
  <c r="F6066" i="1"/>
  <c r="L6065" i="1"/>
  <c r="M6065" i="1" s="1"/>
  <c r="F6065" i="1"/>
  <c r="L6064" i="1"/>
  <c r="M6064" i="1" s="1"/>
  <c r="F6064" i="1"/>
  <c r="M6063" i="1"/>
  <c r="L6063" i="1"/>
  <c r="F6063" i="1"/>
  <c r="M6062" i="1"/>
  <c r="L6062" i="1"/>
  <c r="F6062" i="1"/>
  <c r="M6061" i="1"/>
  <c r="L6061" i="1"/>
  <c r="F6061" i="1"/>
  <c r="L6060" i="1"/>
  <c r="M6060" i="1" s="1"/>
  <c r="F6060" i="1"/>
  <c r="M6059" i="1"/>
  <c r="L6059" i="1"/>
  <c r="F6059" i="1"/>
  <c r="L6058" i="1"/>
  <c r="M6058" i="1" s="1"/>
  <c r="F6058" i="1"/>
  <c r="M6057" i="1"/>
  <c r="L6057" i="1"/>
  <c r="F6057" i="1"/>
  <c r="L6056" i="1"/>
  <c r="M6056" i="1" s="1"/>
  <c r="F6056" i="1"/>
  <c r="L6055" i="1"/>
  <c r="M6055" i="1" s="1"/>
  <c r="F6055" i="1"/>
  <c r="L6054" i="1"/>
  <c r="M6054" i="1" s="1"/>
  <c r="F6054" i="1"/>
  <c r="L6053" i="1"/>
  <c r="M6053" i="1" s="1"/>
  <c r="F6053" i="1"/>
  <c r="L6052" i="1"/>
  <c r="M6052" i="1" s="1"/>
  <c r="F6052" i="1"/>
  <c r="M6051" i="1"/>
  <c r="L6051" i="1"/>
  <c r="F6051" i="1"/>
  <c r="L6050" i="1"/>
  <c r="M6050" i="1" s="1"/>
  <c r="F6050" i="1"/>
  <c r="L6049" i="1"/>
  <c r="M6049" i="1" s="1"/>
  <c r="F6049" i="1"/>
  <c r="M6048" i="1"/>
  <c r="L6048" i="1"/>
  <c r="F6048" i="1"/>
  <c r="M6047" i="1"/>
  <c r="L6047" i="1"/>
  <c r="F6047" i="1"/>
  <c r="L6046" i="1"/>
  <c r="M6046" i="1" s="1"/>
  <c r="F6046" i="1"/>
  <c r="L6045" i="1"/>
  <c r="M6045" i="1" s="1"/>
  <c r="F6045" i="1"/>
  <c r="L6044" i="1"/>
  <c r="M6044" i="1" s="1"/>
  <c r="F6044" i="1"/>
  <c r="M6043" i="1"/>
  <c r="L6043" i="1"/>
  <c r="F6043" i="1"/>
  <c r="M6042" i="1"/>
  <c r="L6042" i="1"/>
  <c r="F6042" i="1"/>
  <c r="M6041" i="1"/>
  <c r="L6041" i="1"/>
  <c r="F6041" i="1"/>
  <c r="L6040" i="1"/>
  <c r="M6040" i="1" s="1"/>
  <c r="F6040" i="1"/>
  <c r="M6039" i="1"/>
  <c r="L6039" i="1"/>
  <c r="F6039" i="1"/>
  <c r="L6038" i="1"/>
  <c r="M6038" i="1" s="1"/>
  <c r="F6038" i="1"/>
  <c r="M6037" i="1"/>
  <c r="L6037" i="1"/>
  <c r="F6037" i="1"/>
  <c r="L6036" i="1"/>
  <c r="M6036" i="1" s="1"/>
  <c r="F6036" i="1"/>
  <c r="L6035" i="1"/>
  <c r="M6035" i="1" s="1"/>
  <c r="F6035" i="1"/>
  <c r="L6034" i="1"/>
  <c r="M6034" i="1" s="1"/>
  <c r="F6034" i="1"/>
  <c r="L6033" i="1"/>
  <c r="M6033" i="1" s="1"/>
  <c r="F6033" i="1"/>
  <c r="L6032" i="1"/>
  <c r="M6032" i="1" s="1"/>
  <c r="F6032" i="1"/>
  <c r="M6031" i="1"/>
  <c r="L6031" i="1"/>
  <c r="F6031" i="1"/>
  <c r="L6030" i="1"/>
  <c r="M6030" i="1" s="1"/>
  <c r="F6030" i="1"/>
  <c r="L6029" i="1"/>
  <c r="M6029" i="1" s="1"/>
  <c r="F6029" i="1"/>
  <c r="M6028" i="1"/>
  <c r="L6028" i="1"/>
  <c r="F6028" i="1"/>
  <c r="M6027" i="1"/>
  <c r="L6027" i="1"/>
  <c r="F6027" i="1"/>
  <c r="L6026" i="1"/>
  <c r="M6026" i="1" s="1"/>
  <c r="F6026" i="1"/>
  <c r="L6025" i="1"/>
  <c r="M6025" i="1" s="1"/>
  <c r="F6025" i="1"/>
  <c r="L6024" i="1"/>
  <c r="M6024" i="1" s="1"/>
  <c r="F6024" i="1"/>
  <c r="M6023" i="1"/>
  <c r="L6023" i="1"/>
  <c r="F6023" i="1"/>
  <c r="M6022" i="1"/>
  <c r="L6022" i="1"/>
  <c r="F6022" i="1"/>
  <c r="M6021" i="1"/>
  <c r="L6021" i="1"/>
  <c r="F6021" i="1"/>
  <c r="L6020" i="1"/>
  <c r="M6020" i="1" s="1"/>
  <c r="F6020" i="1"/>
  <c r="M6019" i="1"/>
  <c r="L6019" i="1"/>
  <c r="F6019" i="1"/>
  <c r="L6018" i="1"/>
  <c r="M6018" i="1" s="1"/>
  <c r="F6018" i="1"/>
  <c r="M6017" i="1"/>
  <c r="L6017" i="1"/>
  <c r="F6017" i="1"/>
  <c r="L6016" i="1"/>
  <c r="M6016" i="1" s="1"/>
  <c r="F6016" i="1"/>
  <c r="L6015" i="1"/>
  <c r="M6015" i="1" s="1"/>
  <c r="F6015" i="1"/>
  <c r="L6014" i="1"/>
  <c r="M6014" i="1" s="1"/>
  <c r="F6014" i="1"/>
  <c r="L6013" i="1"/>
  <c r="M6013" i="1" s="1"/>
  <c r="F6013" i="1"/>
  <c r="L6012" i="1"/>
  <c r="M6012" i="1" s="1"/>
  <c r="F6012" i="1"/>
  <c r="M6011" i="1"/>
  <c r="L6011" i="1"/>
  <c r="F6011" i="1"/>
  <c r="L6010" i="1"/>
  <c r="M6010" i="1" s="1"/>
  <c r="F6010" i="1"/>
  <c r="L6009" i="1"/>
  <c r="M6009" i="1" s="1"/>
  <c r="F6009" i="1"/>
  <c r="M6008" i="1"/>
  <c r="L6008" i="1"/>
  <c r="F6008" i="1"/>
  <c r="M6007" i="1"/>
  <c r="L6007" i="1"/>
  <c r="F6007" i="1"/>
  <c r="L6006" i="1"/>
  <c r="M6006" i="1" s="1"/>
  <c r="F6006" i="1"/>
  <c r="L6005" i="1"/>
  <c r="M6005" i="1" s="1"/>
  <c r="F6005" i="1"/>
  <c r="L6004" i="1"/>
  <c r="M6004" i="1" s="1"/>
  <c r="F6004" i="1"/>
  <c r="M6003" i="1"/>
  <c r="L6003" i="1"/>
  <c r="F6003" i="1"/>
  <c r="M6002" i="1"/>
  <c r="L6002" i="1"/>
  <c r="F6002" i="1"/>
  <c r="M6001" i="1"/>
  <c r="L6001" i="1"/>
  <c r="F6001" i="1"/>
  <c r="L6000" i="1"/>
  <c r="M6000" i="1" s="1"/>
  <c r="F6000" i="1"/>
  <c r="M5999" i="1"/>
  <c r="L5999" i="1"/>
  <c r="F5999" i="1"/>
  <c r="L5998" i="1"/>
  <c r="M5998" i="1" s="1"/>
  <c r="F5998" i="1"/>
  <c r="M5997" i="1"/>
  <c r="L5997" i="1"/>
  <c r="F5997" i="1"/>
  <c r="L5996" i="1"/>
  <c r="M5996" i="1" s="1"/>
  <c r="F5996" i="1"/>
  <c r="L5995" i="1"/>
  <c r="M5995" i="1" s="1"/>
  <c r="F5995" i="1"/>
  <c r="L5994" i="1"/>
  <c r="M5994" i="1" s="1"/>
  <c r="F5994" i="1"/>
  <c r="L5993" i="1"/>
  <c r="M5993" i="1" s="1"/>
  <c r="F5993" i="1"/>
  <c r="L5992" i="1"/>
  <c r="M5992" i="1" s="1"/>
  <c r="F5992" i="1"/>
  <c r="M5991" i="1"/>
  <c r="L5991" i="1"/>
  <c r="F5991" i="1"/>
  <c r="L5990" i="1"/>
  <c r="M5990" i="1" s="1"/>
  <c r="F5990" i="1"/>
  <c r="L5989" i="1"/>
  <c r="M5989" i="1" s="1"/>
  <c r="F5989" i="1"/>
  <c r="M5988" i="1"/>
  <c r="L5988" i="1"/>
  <c r="F5988" i="1"/>
  <c r="M5987" i="1"/>
  <c r="L5987" i="1"/>
  <c r="F5987" i="1"/>
  <c r="L5986" i="1"/>
  <c r="M5986" i="1" s="1"/>
  <c r="F5986" i="1"/>
  <c r="L5985" i="1"/>
  <c r="M5985" i="1" s="1"/>
  <c r="F5985" i="1"/>
  <c r="L5984" i="1"/>
  <c r="M5984" i="1" s="1"/>
  <c r="F5984" i="1"/>
  <c r="M5983" i="1"/>
  <c r="L5983" i="1"/>
  <c r="F5983" i="1"/>
  <c r="M5982" i="1"/>
  <c r="L5982" i="1"/>
  <c r="F5982" i="1"/>
  <c r="M5981" i="1"/>
  <c r="L5981" i="1"/>
  <c r="F5981" i="1"/>
  <c r="L5980" i="1"/>
  <c r="M5980" i="1" s="1"/>
  <c r="F5980" i="1"/>
  <c r="M5979" i="1"/>
  <c r="L5979" i="1"/>
  <c r="F5979" i="1"/>
  <c r="L5978" i="1"/>
  <c r="M5978" i="1" s="1"/>
  <c r="F5978" i="1"/>
  <c r="M5977" i="1"/>
  <c r="L5977" i="1"/>
  <c r="F5977" i="1"/>
  <c r="L5976" i="1"/>
  <c r="M5976" i="1" s="1"/>
  <c r="F5976" i="1"/>
  <c r="L5975" i="1"/>
  <c r="M5975" i="1" s="1"/>
  <c r="F5975" i="1"/>
  <c r="L5974" i="1"/>
  <c r="M5974" i="1" s="1"/>
  <c r="F5974" i="1"/>
  <c r="L5973" i="1"/>
  <c r="M5973" i="1" s="1"/>
  <c r="F5973" i="1"/>
  <c r="L5972" i="1"/>
  <c r="M5972" i="1" s="1"/>
  <c r="F5972" i="1"/>
  <c r="M5971" i="1"/>
  <c r="L5971" i="1"/>
  <c r="F5971" i="1"/>
  <c r="L5970" i="1"/>
  <c r="M5970" i="1" s="1"/>
  <c r="F5970" i="1"/>
  <c r="L5969" i="1"/>
  <c r="M5969" i="1" s="1"/>
  <c r="F5969" i="1"/>
  <c r="M5968" i="1"/>
  <c r="L5968" i="1"/>
  <c r="F5968" i="1"/>
  <c r="M5967" i="1"/>
  <c r="L5967" i="1"/>
  <c r="F5967" i="1"/>
  <c r="L5966" i="1"/>
  <c r="M5966" i="1" s="1"/>
  <c r="F5966" i="1"/>
  <c r="L5965" i="1"/>
  <c r="M5965" i="1" s="1"/>
  <c r="F5965" i="1"/>
  <c r="L5964" i="1"/>
  <c r="M5964" i="1" s="1"/>
  <c r="F5964" i="1"/>
  <c r="M5963" i="1"/>
  <c r="L5963" i="1"/>
  <c r="F5963" i="1"/>
  <c r="M5962" i="1"/>
  <c r="L5962" i="1"/>
  <c r="F5962" i="1"/>
  <c r="M5961" i="1"/>
  <c r="L5961" i="1"/>
  <c r="F5961" i="1"/>
  <c r="L5960" i="1"/>
  <c r="M5960" i="1" s="1"/>
  <c r="F5960" i="1"/>
  <c r="M5959" i="1"/>
  <c r="L5959" i="1"/>
  <c r="F5959" i="1"/>
  <c r="L5958" i="1"/>
  <c r="M5958" i="1" s="1"/>
  <c r="F5958" i="1"/>
  <c r="M5957" i="1"/>
  <c r="L5957" i="1"/>
  <c r="F5957" i="1"/>
  <c r="L5956" i="1"/>
  <c r="M5956" i="1" s="1"/>
  <c r="F5956" i="1"/>
  <c r="L5955" i="1"/>
  <c r="M5955" i="1" s="1"/>
  <c r="F5955" i="1"/>
  <c r="L5954" i="1"/>
  <c r="M5954" i="1" s="1"/>
  <c r="F5954" i="1"/>
  <c r="L5953" i="1"/>
  <c r="M5953" i="1" s="1"/>
  <c r="F5953" i="1"/>
  <c r="L5952" i="1"/>
  <c r="M5952" i="1" s="1"/>
  <c r="F5952" i="1"/>
  <c r="M5951" i="1"/>
  <c r="L5951" i="1"/>
  <c r="F5951" i="1"/>
  <c r="L5950" i="1"/>
  <c r="M5950" i="1" s="1"/>
  <c r="F5950" i="1"/>
  <c r="L5949" i="1"/>
  <c r="M5949" i="1" s="1"/>
  <c r="F5949" i="1"/>
  <c r="M5948" i="1"/>
  <c r="L5948" i="1"/>
  <c r="F5948" i="1"/>
  <c r="M5947" i="1"/>
  <c r="L5947" i="1"/>
  <c r="F5947" i="1"/>
  <c r="L5946" i="1"/>
  <c r="M5946" i="1" s="1"/>
  <c r="F5946" i="1"/>
  <c r="L5945" i="1"/>
  <c r="M5945" i="1" s="1"/>
  <c r="F5945" i="1"/>
  <c r="L5944" i="1"/>
  <c r="M5944" i="1" s="1"/>
  <c r="F5944" i="1"/>
  <c r="M5943" i="1"/>
  <c r="L5943" i="1"/>
  <c r="F5943" i="1"/>
  <c r="M5942" i="1"/>
  <c r="L5942" i="1"/>
  <c r="F5942" i="1"/>
  <c r="M5941" i="1"/>
  <c r="L5941" i="1"/>
  <c r="F5941" i="1"/>
  <c r="L5940" i="1"/>
  <c r="M5940" i="1" s="1"/>
  <c r="F5940" i="1"/>
  <c r="M5939" i="1"/>
  <c r="L5939" i="1"/>
  <c r="F5939" i="1"/>
  <c r="L5938" i="1"/>
  <c r="M5938" i="1" s="1"/>
  <c r="F5938" i="1"/>
  <c r="M5937" i="1"/>
  <c r="L5937" i="1"/>
  <c r="F5937" i="1"/>
  <c r="L5936" i="1"/>
  <c r="M5936" i="1" s="1"/>
  <c r="F5936" i="1"/>
  <c r="L5935" i="1"/>
  <c r="M5935" i="1" s="1"/>
  <c r="F5935" i="1"/>
  <c r="L5934" i="1"/>
  <c r="M5934" i="1" s="1"/>
  <c r="F5934" i="1"/>
  <c r="L5933" i="1"/>
  <c r="M5933" i="1" s="1"/>
  <c r="F5933" i="1"/>
  <c r="L5932" i="1"/>
  <c r="M5932" i="1" s="1"/>
  <c r="F5932" i="1"/>
  <c r="M5931" i="1"/>
  <c r="L5931" i="1"/>
  <c r="F5931" i="1"/>
  <c r="L5930" i="1"/>
  <c r="M5930" i="1" s="1"/>
  <c r="F5930" i="1"/>
  <c r="L5929" i="1"/>
  <c r="M5929" i="1" s="1"/>
  <c r="F5929" i="1"/>
  <c r="M5928" i="1"/>
  <c r="L5928" i="1"/>
  <c r="F5928" i="1"/>
  <c r="M5927" i="1"/>
  <c r="L5927" i="1"/>
  <c r="F5927" i="1"/>
  <c r="L5926" i="1"/>
  <c r="M5926" i="1" s="1"/>
  <c r="F5926" i="1"/>
  <c r="L5925" i="1"/>
  <c r="M5925" i="1" s="1"/>
  <c r="F5925" i="1"/>
  <c r="L5924" i="1"/>
  <c r="M5924" i="1" s="1"/>
  <c r="F5924" i="1"/>
  <c r="M5923" i="1"/>
  <c r="L5923" i="1"/>
  <c r="F5923" i="1"/>
  <c r="M5922" i="1"/>
  <c r="L5922" i="1"/>
  <c r="F5922" i="1"/>
  <c r="M5921" i="1"/>
  <c r="L5921" i="1"/>
  <c r="F5921" i="1"/>
  <c r="L5920" i="1"/>
  <c r="M5920" i="1" s="1"/>
  <c r="F5920" i="1"/>
  <c r="M5919" i="1"/>
  <c r="L5919" i="1"/>
  <c r="F5919" i="1"/>
  <c r="L5918" i="1"/>
  <c r="M5918" i="1" s="1"/>
  <c r="F5918" i="1"/>
  <c r="M5917" i="1"/>
  <c r="L5917" i="1"/>
  <c r="F5917" i="1"/>
  <c r="L5916" i="1"/>
  <c r="M5916" i="1" s="1"/>
  <c r="F5916" i="1"/>
  <c r="L5915" i="1"/>
  <c r="M5915" i="1" s="1"/>
  <c r="F5915" i="1"/>
  <c r="L5914" i="1"/>
  <c r="M5914" i="1" s="1"/>
  <c r="F5914" i="1"/>
  <c r="L5913" i="1"/>
  <c r="M5913" i="1" s="1"/>
  <c r="F5913" i="1"/>
  <c r="L5912" i="1"/>
  <c r="M5912" i="1" s="1"/>
  <c r="F5912" i="1"/>
  <c r="M5911" i="1"/>
  <c r="L5911" i="1"/>
  <c r="F5911" i="1"/>
  <c r="L5910" i="1"/>
  <c r="M5910" i="1" s="1"/>
  <c r="F5910" i="1"/>
  <c r="L5909" i="1"/>
  <c r="M5909" i="1" s="1"/>
  <c r="F5909" i="1"/>
  <c r="M5908" i="1"/>
  <c r="L5908" i="1"/>
  <c r="F5908" i="1"/>
  <c r="M5907" i="1"/>
  <c r="L5907" i="1"/>
  <c r="F5907" i="1"/>
  <c r="L5906" i="1"/>
  <c r="M5906" i="1" s="1"/>
  <c r="F5906" i="1"/>
  <c r="L5905" i="1"/>
  <c r="M5905" i="1" s="1"/>
  <c r="F5905" i="1"/>
  <c r="L5904" i="1"/>
  <c r="M5904" i="1" s="1"/>
  <c r="F5904" i="1"/>
  <c r="M5903" i="1"/>
  <c r="L5903" i="1"/>
  <c r="F5903" i="1"/>
  <c r="M5902" i="1"/>
  <c r="L5902" i="1"/>
  <c r="F5902" i="1"/>
  <c r="M5901" i="1"/>
  <c r="L5901" i="1"/>
  <c r="F5901" i="1"/>
  <c r="L5900" i="1"/>
  <c r="M5900" i="1" s="1"/>
  <c r="F5900" i="1"/>
  <c r="M5899" i="1"/>
  <c r="L5899" i="1"/>
  <c r="F5899" i="1"/>
  <c r="L5898" i="1"/>
  <c r="M5898" i="1" s="1"/>
  <c r="F5898" i="1"/>
  <c r="M5897" i="1"/>
  <c r="L5897" i="1"/>
  <c r="F5897" i="1"/>
  <c r="L5896" i="1"/>
  <c r="M5896" i="1" s="1"/>
  <c r="F5896" i="1"/>
  <c r="L5895" i="1"/>
  <c r="M5895" i="1" s="1"/>
  <c r="F5895" i="1"/>
  <c r="L5894" i="1"/>
  <c r="M5894" i="1" s="1"/>
  <c r="F5894" i="1"/>
  <c r="L5893" i="1"/>
  <c r="M5893" i="1" s="1"/>
  <c r="F5893" i="1"/>
  <c r="L5892" i="1"/>
  <c r="M5892" i="1" s="1"/>
  <c r="F5892" i="1"/>
  <c r="M5891" i="1"/>
  <c r="L5891" i="1"/>
  <c r="F5891" i="1"/>
  <c r="L5890" i="1"/>
  <c r="M5890" i="1" s="1"/>
  <c r="F5890" i="1"/>
  <c r="L5889" i="1"/>
  <c r="M5889" i="1" s="1"/>
  <c r="F5889" i="1"/>
  <c r="M5888" i="1"/>
  <c r="L5888" i="1"/>
  <c r="F5888" i="1"/>
  <c r="M5887" i="1"/>
  <c r="L5887" i="1"/>
  <c r="F5887" i="1"/>
  <c r="L5886" i="1"/>
  <c r="M5886" i="1" s="1"/>
  <c r="F5886" i="1"/>
  <c r="L5885" i="1"/>
  <c r="M5885" i="1" s="1"/>
  <c r="F5885" i="1"/>
  <c r="L5884" i="1"/>
  <c r="M5884" i="1" s="1"/>
  <c r="F5884" i="1"/>
  <c r="M5883" i="1"/>
  <c r="L5883" i="1"/>
  <c r="F5883" i="1"/>
  <c r="M5882" i="1"/>
  <c r="L5882" i="1"/>
  <c r="F5882" i="1"/>
  <c r="M5881" i="1"/>
  <c r="L5881" i="1"/>
  <c r="F5881" i="1"/>
  <c r="L5880" i="1"/>
  <c r="M5880" i="1" s="1"/>
  <c r="F5880" i="1"/>
  <c r="M5879" i="1"/>
  <c r="L5879" i="1"/>
  <c r="F5879" i="1"/>
  <c r="L5878" i="1"/>
  <c r="M5878" i="1" s="1"/>
  <c r="F5878" i="1"/>
  <c r="M5877" i="1"/>
  <c r="L5877" i="1"/>
  <c r="F5877" i="1"/>
  <c r="L5876" i="1"/>
  <c r="M5876" i="1" s="1"/>
  <c r="F5876" i="1"/>
  <c r="L5875" i="1"/>
  <c r="M5875" i="1" s="1"/>
  <c r="F5875" i="1"/>
  <c r="L5874" i="1"/>
  <c r="M5874" i="1" s="1"/>
  <c r="F5874" i="1"/>
  <c r="L5873" i="1"/>
  <c r="M5873" i="1" s="1"/>
  <c r="F5873" i="1"/>
  <c r="L5872" i="1"/>
  <c r="M5872" i="1" s="1"/>
  <c r="F5872" i="1"/>
  <c r="M5871" i="1"/>
  <c r="L5871" i="1"/>
  <c r="F5871" i="1"/>
  <c r="L5870" i="1"/>
  <c r="M5870" i="1" s="1"/>
  <c r="F5870" i="1"/>
  <c r="L5869" i="1"/>
  <c r="M5869" i="1" s="1"/>
  <c r="F5869" i="1"/>
  <c r="M5868" i="1"/>
  <c r="L5868" i="1"/>
  <c r="F5868" i="1"/>
  <c r="M5867" i="1"/>
  <c r="L5867" i="1"/>
  <c r="F5867" i="1"/>
  <c r="L5866" i="1"/>
  <c r="M5866" i="1" s="1"/>
  <c r="F5866" i="1"/>
  <c r="L5865" i="1"/>
  <c r="M5865" i="1" s="1"/>
  <c r="F5865" i="1"/>
  <c r="L5864" i="1"/>
  <c r="M5864" i="1" s="1"/>
  <c r="F5864" i="1"/>
  <c r="M5863" i="1"/>
  <c r="L5863" i="1"/>
  <c r="F5863" i="1"/>
  <c r="M5862" i="1"/>
  <c r="L5862" i="1"/>
  <c r="F5862" i="1"/>
  <c r="M5861" i="1"/>
  <c r="L5861" i="1"/>
  <c r="F5861" i="1"/>
  <c r="L5860" i="1"/>
  <c r="M5860" i="1" s="1"/>
  <c r="F5860" i="1"/>
  <c r="M5859" i="1"/>
  <c r="L5859" i="1"/>
  <c r="F5859" i="1"/>
  <c r="L5858" i="1"/>
  <c r="M5858" i="1" s="1"/>
  <c r="F5858" i="1"/>
  <c r="M5857" i="1"/>
  <c r="L5857" i="1"/>
  <c r="F5857" i="1"/>
  <c r="L5856" i="1"/>
  <c r="M5856" i="1" s="1"/>
  <c r="F5856" i="1"/>
  <c r="L5855" i="1"/>
  <c r="M5855" i="1" s="1"/>
  <c r="F5855" i="1"/>
  <c r="L5854" i="1"/>
  <c r="M5854" i="1" s="1"/>
  <c r="F5854" i="1"/>
  <c r="L5853" i="1"/>
  <c r="M5853" i="1" s="1"/>
  <c r="F5853" i="1"/>
  <c r="L5852" i="1"/>
  <c r="M5852" i="1" s="1"/>
  <c r="F5852" i="1"/>
  <c r="M5851" i="1"/>
  <c r="L5851" i="1"/>
  <c r="F5851" i="1"/>
  <c r="L5850" i="1"/>
  <c r="M5850" i="1" s="1"/>
  <c r="F5850" i="1"/>
  <c r="L5849" i="1"/>
  <c r="M5849" i="1" s="1"/>
  <c r="F5849" i="1"/>
  <c r="M5848" i="1"/>
  <c r="L5848" i="1"/>
  <c r="F5848" i="1"/>
  <c r="M5847" i="1"/>
  <c r="L5847" i="1"/>
  <c r="F5847" i="1"/>
  <c r="L5846" i="1"/>
  <c r="M5846" i="1" s="1"/>
  <c r="F5846" i="1"/>
  <c r="L5845" i="1"/>
  <c r="M5845" i="1" s="1"/>
  <c r="F5845" i="1"/>
  <c r="L5844" i="1"/>
  <c r="M5844" i="1" s="1"/>
  <c r="F5844" i="1"/>
  <c r="M5843" i="1"/>
  <c r="L5843" i="1"/>
  <c r="F5843" i="1"/>
  <c r="M5842" i="1"/>
  <c r="L5842" i="1"/>
  <c r="F5842" i="1"/>
  <c r="M5841" i="1"/>
  <c r="L5841" i="1"/>
  <c r="F5841" i="1"/>
  <c r="L5840" i="1"/>
  <c r="M5840" i="1" s="1"/>
  <c r="F5840" i="1"/>
  <c r="M5839" i="1"/>
  <c r="L5839" i="1"/>
  <c r="F5839" i="1"/>
  <c r="L5838" i="1"/>
  <c r="M5838" i="1" s="1"/>
  <c r="F5838" i="1"/>
  <c r="M5837" i="1"/>
  <c r="L5837" i="1"/>
  <c r="F5837" i="1"/>
  <c r="L5836" i="1"/>
  <c r="M5836" i="1" s="1"/>
  <c r="F5836" i="1"/>
  <c r="L5835" i="1"/>
  <c r="M5835" i="1" s="1"/>
  <c r="F5835" i="1"/>
  <c r="L5834" i="1"/>
  <c r="M5834" i="1" s="1"/>
  <c r="F5834" i="1"/>
  <c r="L5833" i="1"/>
  <c r="M5833" i="1" s="1"/>
  <c r="F5833" i="1"/>
  <c r="L5832" i="1"/>
  <c r="M5832" i="1" s="1"/>
  <c r="F5832" i="1"/>
  <c r="M5831" i="1"/>
  <c r="L5831" i="1"/>
  <c r="F5831" i="1"/>
  <c r="L5830" i="1"/>
  <c r="M5830" i="1" s="1"/>
  <c r="F5830" i="1"/>
  <c r="L5829" i="1"/>
  <c r="M5829" i="1" s="1"/>
  <c r="F5829" i="1"/>
  <c r="M5828" i="1"/>
  <c r="L5828" i="1"/>
  <c r="F5828" i="1"/>
  <c r="M5827" i="1"/>
  <c r="L5827" i="1"/>
  <c r="F5827" i="1"/>
  <c r="L5826" i="1"/>
  <c r="M5826" i="1" s="1"/>
  <c r="F5826" i="1"/>
  <c r="L5825" i="1"/>
  <c r="M5825" i="1" s="1"/>
  <c r="F5825" i="1"/>
  <c r="L5824" i="1"/>
  <c r="M5824" i="1" s="1"/>
  <c r="F5824" i="1"/>
  <c r="M5823" i="1"/>
  <c r="L5823" i="1"/>
  <c r="F5823" i="1"/>
  <c r="M5822" i="1"/>
  <c r="L5822" i="1"/>
  <c r="F5822" i="1"/>
  <c r="M5821" i="1"/>
  <c r="L5821" i="1"/>
  <c r="F5821" i="1"/>
  <c r="L5820" i="1"/>
  <c r="M5820" i="1" s="1"/>
  <c r="F5820" i="1"/>
  <c r="M5819" i="1"/>
  <c r="L5819" i="1"/>
  <c r="F5819" i="1"/>
  <c r="L5818" i="1"/>
  <c r="M5818" i="1" s="1"/>
  <c r="F5818" i="1"/>
  <c r="M5817" i="1"/>
  <c r="L5817" i="1"/>
  <c r="F5817" i="1"/>
  <c r="L5816" i="1"/>
  <c r="M5816" i="1" s="1"/>
  <c r="F5816" i="1"/>
  <c r="L5815" i="1"/>
  <c r="M5815" i="1" s="1"/>
  <c r="F5815" i="1"/>
  <c r="L5814" i="1"/>
  <c r="M5814" i="1" s="1"/>
  <c r="F5814" i="1"/>
  <c r="L5813" i="1"/>
  <c r="M5813" i="1" s="1"/>
  <c r="F5813" i="1"/>
  <c r="L5812" i="1"/>
  <c r="M5812" i="1" s="1"/>
  <c r="F5812" i="1"/>
  <c r="M5811" i="1"/>
  <c r="L5811" i="1"/>
  <c r="F5811" i="1"/>
  <c r="L5810" i="1"/>
  <c r="M5810" i="1" s="1"/>
  <c r="F5810" i="1"/>
  <c r="L5809" i="1"/>
  <c r="M5809" i="1" s="1"/>
  <c r="F5809" i="1"/>
  <c r="M5808" i="1"/>
  <c r="L5808" i="1"/>
  <c r="F5808" i="1"/>
  <c r="M5807" i="1"/>
  <c r="L5807" i="1"/>
  <c r="F5807" i="1"/>
  <c r="L5806" i="1"/>
  <c r="M5806" i="1" s="1"/>
  <c r="F5806" i="1"/>
  <c r="L5805" i="1"/>
  <c r="M5805" i="1" s="1"/>
  <c r="F5805" i="1"/>
  <c r="L5804" i="1"/>
  <c r="M5804" i="1" s="1"/>
  <c r="F5804" i="1"/>
  <c r="M5803" i="1"/>
  <c r="L5803" i="1"/>
  <c r="F5803" i="1"/>
  <c r="M5802" i="1"/>
  <c r="L5802" i="1"/>
  <c r="F5802" i="1"/>
  <c r="M5801" i="1"/>
  <c r="L5801" i="1"/>
  <c r="F5801" i="1"/>
  <c r="L5800" i="1"/>
  <c r="M5800" i="1" s="1"/>
  <c r="F5800" i="1"/>
  <c r="M5799" i="1"/>
  <c r="L5799" i="1"/>
  <c r="F5799" i="1"/>
  <c r="L5798" i="1"/>
  <c r="M5798" i="1" s="1"/>
  <c r="F5798" i="1"/>
  <c r="M5797" i="1"/>
  <c r="L5797" i="1"/>
  <c r="F5797" i="1"/>
  <c r="L5796" i="1"/>
  <c r="M5796" i="1" s="1"/>
  <c r="F5796" i="1"/>
  <c r="L5795" i="1"/>
  <c r="M5795" i="1" s="1"/>
  <c r="F5795" i="1"/>
  <c r="L5794" i="1"/>
  <c r="M5794" i="1" s="1"/>
  <c r="F5794" i="1"/>
  <c r="L5793" i="1"/>
  <c r="M5793" i="1" s="1"/>
  <c r="F5793" i="1"/>
  <c r="L5792" i="1"/>
  <c r="M5792" i="1" s="1"/>
  <c r="F5792" i="1"/>
  <c r="M5791" i="1"/>
  <c r="L5791" i="1"/>
  <c r="F5791" i="1"/>
  <c r="L5790" i="1"/>
  <c r="M5790" i="1" s="1"/>
  <c r="F5790" i="1"/>
  <c r="L5789" i="1"/>
  <c r="M5789" i="1" s="1"/>
  <c r="F5789" i="1"/>
  <c r="M5788" i="1"/>
  <c r="L5788" i="1"/>
  <c r="F5788" i="1"/>
  <c r="M5787" i="1"/>
  <c r="L5787" i="1"/>
  <c r="F5787" i="1"/>
  <c r="L5786" i="1"/>
  <c r="M5786" i="1" s="1"/>
  <c r="F5786" i="1"/>
  <c r="L5785" i="1"/>
  <c r="M5785" i="1" s="1"/>
  <c r="F5785" i="1"/>
  <c r="L5784" i="1"/>
  <c r="M5784" i="1" s="1"/>
  <c r="F5784" i="1"/>
  <c r="M5783" i="1"/>
  <c r="L5783" i="1"/>
  <c r="F5783" i="1"/>
  <c r="M5782" i="1"/>
  <c r="L5782" i="1"/>
  <c r="F5782" i="1"/>
  <c r="M5781" i="1"/>
  <c r="L5781" i="1"/>
  <c r="F5781" i="1"/>
  <c r="L5780" i="1"/>
  <c r="M5780" i="1" s="1"/>
  <c r="F5780" i="1"/>
  <c r="M5779" i="1"/>
  <c r="L5779" i="1"/>
  <c r="F5779" i="1"/>
  <c r="L5778" i="1"/>
  <c r="M5778" i="1" s="1"/>
  <c r="F5778" i="1"/>
  <c r="M5777" i="1"/>
  <c r="L5777" i="1"/>
  <c r="F5777" i="1"/>
  <c r="L5776" i="1"/>
  <c r="M5776" i="1" s="1"/>
  <c r="F5776" i="1"/>
  <c r="L5775" i="1"/>
  <c r="M5775" i="1" s="1"/>
  <c r="F5775" i="1"/>
  <c r="L5774" i="1"/>
  <c r="M5774" i="1" s="1"/>
  <c r="F5774" i="1"/>
  <c r="L5773" i="1"/>
  <c r="M5773" i="1" s="1"/>
  <c r="F5773" i="1"/>
  <c r="L5772" i="1"/>
  <c r="M5772" i="1" s="1"/>
  <c r="F5772" i="1"/>
  <c r="M5771" i="1"/>
  <c r="L5771" i="1"/>
  <c r="F5771" i="1"/>
  <c r="L5770" i="1"/>
  <c r="M5770" i="1" s="1"/>
  <c r="F5770" i="1"/>
  <c r="L5769" i="1"/>
  <c r="M5769" i="1" s="1"/>
  <c r="F5769" i="1"/>
  <c r="M5768" i="1"/>
  <c r="L5768" i="1"/>
  <c r="F5768" i="1"/>
  <c r="M5767" i="1"/>
  <c r="L5767" i="1"/>
  <c r="F5767" i="1"/>
  <c r="L5766" i="1"/>
  <c r="M5766" i="1" s="1"/>
  <c r="F5766" i="1"/>
  <c r="L5765" i="1"/>
  <c r="M5765" i="1" s="1"/>
  <c r="F5765" i="1"/>
  <c r="L5764" i="1"/>
  <c r="M5764" i="1" s="1"/>
  <c r="F5764" i="1"/>
  <c r="M5763" i="1"/>
  <c r="L5763" i="1"/>
  <c r="F5763" i="1"/>
  <c r="M5762" i="1"/>
  <c r="L5762" i="1"/>
  <c r="F5762" i="1"/>
  <c r="M5761" i="1"/>
  <c r="L5761" i="1"/>
  <c r="F5761" i="1"/>
  <c r="L5760" i="1"/>
  <c r="M5760" i="1" s="1"/>
  <c r="F5760" i="1"/>
  <c r="M5759" i="1"/>
  <c r="L5759" i="1"/>
  <c r="F5759" i="1"/>
  <c r="L5758" i="1"/>
  <c r="M5758" i="1" s="1"/>
  <c r="F5758" i="1"/>
  <c r="M5757" i="1"/>
  <c r="L5757" i="1"/>
  <c r="F5757" i="1"/>
  <c r="L5756" i="1"/>
  <c r="M5756" i="1" s="1"/>
  <c r="F5756" i="1"/>
  <c r="L5755" i="1"/>
  <c r="M5755" i="1" s="1"/>
  <c r="F5755" i="1"/>
  <c r="L5754" i="1"/>
  <c r="M5754" i="1" s="1"/>
  <c r="F5754" i="1"/>
  <c r="L5753" i="1"/>
  <c r="M5753" i="1" s="1"/>
  <c r="F5753" i="1"/>
  <c r="L5752" i="1"/>
  <c r="M5752" i="1" s="1"/>
  <c r="F5752" i="1"/>
  <c r="M5751" i="1"/>
  <c r="L5751" i="1"/>
  <c r="F5751" i="1"/>
  <c r="L5750" i="1"/>
  <c r="M5750" i="1" s="1"/>
  <c r="F5750" i="1"/>
  <c r="L5749" i="1"/>
  <c r="M5749" i="1" s="1"/>
  <c r="F5749" i="1"/>
  <c r="M5748" i="1"/>
  <c r="L5748" i="1"/>
  <c r="F5748" i="1"/>
  <c r="M5747" i="1"/>
  <c r="L5747" i="1"/>
  <c r="F5747" i="1"/>
  <c r="L5746" i="1"/>
  <c r="M5746" i="1" s="1"/>
  <c r="F5746" i="1"/>
  <c r="L5745" i="1"/>
  <c r="M5745" i="1" s="1"/>
  <c r="F5745" i="1"/>
  <c r="L5744" i="1"/>
  <c r="M5744" i="1" s="1"/>
  <c r="F5744" i="1"/>
  <c r="M5743" i="1"/>
  <c r="L5743" i="1"/>
  <c r="F5743" i="1"/>
  <c r="M5742" i="1"/>
  <c r="L5742" i="1"/>
  <c r="F5742" i="1"/>
  <c r="M5741" i="1"/>
  <c r="L5741" i="1"/>
  <c r="F5741" i="1"/>
  <c r="L5740" i="1"/>
  <c r="M5740" i="1" s="1"/>
  <c r="F5740" i="1"/>
  <c r="M5739" i="1"/>
  <c r="L5739" i="1"/>
  <c r="F5739" i="1"/>
  <c r="L5738" i="1"/>
  <c r="M5738" i="1" s="1"/>
  <c r="F5738" i="1"/>
  <c r="M5737" i="1"/>
  <c r="L5737" i="1"/>
  <c r="F5737" i="1"/>
  <c r="L5736" i="1"/>
  <c r="M5736" i="1" s="1"/>
  <c r="F5736" i="1"/>
  <c r="L5735" i="1"/>
  <c r="M5735" i="1" s="1"/>
  <c r="F5735" i="1"/>
  <c r="L5734" i="1"/>
  <c r="M5734" i="1" s="1"/>
  <c r="F5734" i="1"/>
  <c r="L5733" i="1"/>
  <c r="M5733" i="1" s="1"/>
  <c r="F5733" i="1"/>
  <c r="L5732" i="1"/>
  <c r="M5732" i="1" s="1"/>
  <c r="F5732" i="1"/>
  <c r="M5731" i="1"/>
  <c r="L5731" i="1"/>
  <c r="F5731" i="1"/>
  <c r="L5730" i="1"/>
  <c r="M5730" i="1" s="1"/>
  <c r="F5730" i="1"/>
  <c r="L5729" i="1"/>
  <c r="M5729" i="1" s="1"/>
  <c r="F5729" i="1"/>
  <c r="M5728" i="1"/>
  <c r="L5728" i="1"/>
  <c r="F5728" i="1"/>
  <c r="M5727" i="1"/>
  <c r="L5727" i="1"/>
  <c r="F5727" i="1"/>
  <c r="L5726" i="1"/>
  <c r="M5726" i="1" s="1"/>
  <c r="F5726" i="1"/>
  <c r="L5725" i="1"/>
  <c r="M5725" i="1" s="1"/>
  <c r="F5725" i="1"/>
  <c r="L5724" i="1"/>
  <c r="M5724" i="1" s="1"/>
  <c r="F5724" i="1"/>
  <c r="M5723" i="1"/>
  <c r="L5723" i="1"/>
  <c r="F5723" i="1"/>
  <c r="M5722" i="1"/>
  <c r="L5722" i="1"/>
  <c r="F5722" i="1"/>
  <c r="M5721" i="1"/>
  <c r="L5721" i="1"/>
  <c r="F5721" i="1"/>
  <c r="L5720" i="1"/>
  <c r="M5720" i="1" s="1"/>
  <c r="F5720" i="1"/>
  <c r="M5719" i="1"/>
  <c r="L5719" i="1"/>
  <c r="F5719" i="1"/>
  <c r="L5718" i="1"/>
  <c r="M5718" i="1" s="1"/>
  <c r="F5718" i="1"/>
  <c r="M5717" i="1"/>
  <c r="L5717" i="1"/>
  <c r="F5717" i="1"/>
  <c r="L5716" i="1"/>
  <c r="M5716" i="1" s="1"/>
  <c r="F5716" i="1"/>
  <c r="L5715" i="1"/>
  <c r="M5715" i="1" s="1"/>
  <c r="F5715" i="1"/>
  <c r="L5714" i="1"/>
  <c r="M5714" i="1" s="1"/>
  <c r="F5714" i="1"/>
  <c r="L5713" i="1"/>
  <c r="M5713" i="1" s="1"/>
  <c r="F5713" i="1"/>
  <c r="L5712" i="1"/>
  <c r="M5712" i="1" s="1"/>
  <c r="F5712" i="1"/>
  <c r="M5711" i="1"/>
  <c r="L5711" i="1"/>
  <c r="F5711" i="1"/>
  <c r="L5710" i="1"/>
  <c r="M5710" i="1" s="1"/>
  <c r="F5710" i="1"/>
  <c r="L5709" i="1"/>
  <c r="M5709" i="1" s="1"/>
  <c r="F5709" i="1"/>
  <c r="M5708" i="1"/>
  <c r="L5708" i="1"/>
  <c r="F5708" i="1"/>
  <c r="M5707" i="1"/>
  <c r="L5707" i="1"/>
  <c r="F5707" i="1"/>
  <c r="L5706" i="1"/>
  <c r="M5706" i="1" s="1"/>
  <c r="F5706" i="1"/>
  <c r="L5705" i="1"/>
  <c r="M5705" i="1" s="1"/>
  <c r="F5705" i="1"/>
  <c r="L5704" i="1"/>
  <c r="M5704" i="1" s="1"/>
  <c r="F5704" i="1"/>
  <c r="M5703" i="1"/>
  <c r="L5703" i="1"/>
  <c r="F5703" i="1"/>
  <c r="M5702" i="1"/>
  <c r="L5702" i="1"/>
  <c r="F5702" i="1"/>
  <c r="M5701" i="1"/>
  <c r="L5701" i="1"/>
  <c r="F5701" i="1"/>
  <c r="L5700" i="1"/>
  <c r="M5700" i="1" s="1"/>
  <c r="F5700" i="1"/>
  <c r="M5699" i="1"/>
  <c r="L5699" i="1"/>
  <c r="F5699" i="1"/>
  <c r="L5698" i="1"/>
  <c r="M5698" i="1" s="1"/>
  <c r="F5698" i="1"/>
  <c r="M5697" i="1"/>
  <c r="L5697" i="1"/>
  <c r="F5697" i="1"/>
  <c r="L5696" i="1"/>
  <c r="M5696" i="1" s="1"/>
  <c r="F5696" i="1"/>
  <c r="L5695" i="1"/>
  <c r="M5695" i="1" s="1"/>
  <c r="F5695" i="1"/>
  <c r="L5694" i="1"/>
  <c r="M5694" i="1" s="1"/>
  <c r="F5694" i="1"/>
  <c r="L5693" i="1"/>
  <c r="M5693" i="1" s="1"/>
  <c r="F5693" i="1"/>
  <c r="L5692" i="1"/>
  <c r="M5692" i="1" s="1"/>
  <c r="F5692" i="1"/>
  <c r="M5691" i="1"/>
  <c r="L5691" i="1"/>
  <c r="F5691" i="1"/>
  <c r="L5690" i="1"/>
  <c r="M5690" i="1" s="1"/>
  <c r="F5690" i="1"/>
  <c r="L5689" i="1"/>
  <c r="M5689" i="1" s="1"/>
  <c r="F5689" i="1"/>
  <c r="M5688" i="1"/>
  <c r="L5688" i="1"/>
  <c r="F5688" i="1"/>
  <c r="M5687" i="1"/>
  <c r="L5687" i="1"/>
  <c r="F5687" i="1"/>
  <c r="L5686" i="1"/>
  <c r="M5686" i="1" s="1"/>
  <c r="F5686" i="1"/>
  <c r="L5685" i="1"/>
  <c r="M5685" i="1" s="1"/>
  <c r="F5685" i="1"/>
  <c r="L5684" i="1"/>
  <c r="M5684" i="1" s="1"/>
  <c r="F5684" i="1"/>
  <c r="M5683" i="1"/>
  <c r="L5683" i="1"/>
  <c r="F5683" i="1"/>
  <c r="M5682" i="1"/>
  <c r="L5682" i="1"/>
  <c r="F5682" i="1"/>
  <c r="M5681" i="1"/>
  <c r="L5681" i="1"/>
  <c r="F5681" i="1"/>
  <c r="L5680" i="1"/>
  <c r="M5680" i="1" s="1"/>
  <c r="F5680" i="1"/>
  <c r="M5679" i="1"/>
  <c r="L5679" i="1"/>
  <c r="F5679" i="1"/>
  <c r="L5678" i="1"/>
  <c r="M5678" i="1" s="1"/>
  <c r="F5678" i="1"/>
  <c r="M5677" i="1"/>
  <c r="L5677" i="1"/>
  <c r="F5677" i="1"/>
  <c r="L5676" i="1"/>
  <c r="M5676" i="1" s="1"/>
  <c r="F5676" i="1"/>
  <c r="L5675" i="1"/>
  <c r="M5675" i="1" s="1"/>
  <c r="F5675" i="1"/>
  <c r="L5674" i="1"/>
  <c r="M5674" i="1" s="1"/>
  <c r="F5674" i="1"/>
  <c r="L5673" i="1"/>
  <c r="M5673" i="1" s="1"/>
  <c r="F5673" i="1"/>
  <c r="L5672" i="1"/>
  <c r="M5672" i="1" s="1"/>
  <c r="F5672" i="1"/>
  <c r="M5671" i="1"/>
  <c r="L5671" i="1"/>
  <c r="F5671" i="1"/>
  <c r="L5670" i="1"/>
  <c r="M5670" i="1" s="1"/>
  <c r="F5670" i="1"/>
  <c r="L5669" i="1"/>
  <c r="M5669" i="1" s="1"/>
  <c r="F5669" i="1"/>
  <c r="M5668" i="1"/>
  <c r="L5668" i="1"/>
  <c r="F5668" i="1"/>
  <c r="M5667" i="1"/>
  <c r="L5667" i="1"/>
  <c r="F5667" i="1"/>
  <c r="L5666" i="1"/>
  <c r="M5666" i="1" s="1"/>
  <c r="F5666" i="1"/>
  <c r="L5665" i="1"/>
  <c r="M5665" i="1" s="1"/>
  <c r="F5665" i="1"/>
  <c r="L5664" i="1"/>
  <c r="M5664" i="1" s="1"/>
  <c r="F5664" i="1"/>
  <c r="M5663" i="1"/>
  <c r="L5663" i="1"/>
  <c r="F5663" i="1"/>
  <c r="M5662" i="1"/>
  <c r="L5662" i="1"/>
  <c r="F5662" i="1"/>
  <c r="M5661" i="1"/>
  <c r="L5661" i="1"/>
  <c r="F5661" i="1"/>
  <c r="L5660" i="1"/>
  <c r="M5660" i="1" s="1"/>
  <c r="F5660" i="1"/>
  <c r="M5659" i="1"/>
  <c r="L5659" i="1"/>
  <c r="F5659" i="1"/>
  <c r="L5658" i="1"/>
  <c r="M5658" i="1" s="1"/>
  <c r="F5658" i="1"/>
  <c r="M5657" i="1"/>
  <c r="L5657" i="1"/>
  <c r="F5657" i="1"/>
  <c r="L5656" i="1"/>
  <c r="M5656" i="1" s="1"/>
  <c r="F5656" i="1"/>
  <c r="L5655" i="1"/>
  <c r="M5655" i="1" s="1"/>
  <c r="F5655" i="1"/>
  <c r="L5654" i="1"/>
  <c r="M5654" i="1" s="1"/>
  <c r="F5654" i="1"/>
  <c r="L5653" i="1"/>
  <c r="M5653" i="1" s="1"/>
  <c r="F5653" i="1"/>
  <c r="L5652" i="1"/>
  <c r="M5652" i="1" s="1"/>
  <c r="F5652" i="1"/>
  <c r="M5651" i="1"/>
  <c r="L5651" i="1"/>
  <c r="F5651" i="1"/>
  <c r="L5650" i="1"/>
  <c r="M5650" i="1" s="1"/>
  <c r="F5650" i="1"/>
  <c r="L5649" i="1"/>
  <c r="M5649" i="1" s="1"/>
  <c r="F5649" i="1"/>
  <c r="M5648" i="1"/>
  <c r="L5648" i="1"/>
  <c r="F5648" i="1"/>
  <c r="M5647" i="1"/>
  <c r="L5647" i="1"/>
  <c r="F5647" i="1"/>
  <c r="L5646" i="1"/>
  <c r="M5646" i="1" s="1"/>
  <c r="F5646" i="1"/>
  <c r="L5645" i="1"/>
  <c r="M5645" i="1" s="1"/>
  <c r="F5645" i="1"/>
  <c r="L5644" i="1"/>
  <c r="M5644" i="1" s="1"/>
  <c r="F5644" i="1"/>
  <c r="M5643" i="1"/>
  <c r="L5643" i="1"/>
  <c r="F5643" i="1"/>
  <c r="M5642" i="1"/>
  <c r="L5642" i="1"/>
  <c r="F5642" i="1"/>
  <c r="M5641" i="1"/>
  <c r="L5641" i="1"/>
  <c r="F5641" i="1"/>
  <c r="L5640" i="1"/>
  <c r="M5640" i="1" s="1"/>
  <c r="F5640" i="1"/>
  <c r="M5639" i="1"/>
  <c r="L5639" i="1"/>
  <c r="F5639" i="1"/>
  <c r="L5638" i="1"/>
  <c r="M5638" i="1" s="1"/>
  <c r="F5638" i="1"/>
  <c r="M5637" i="1"/>
  <c r="L5637" i="1"/>
  <c r="F5637" i="1"/>
  <c r="L5636" i="1"/>
  <c r="M5636" i="1" s="1"/>
  <c r="F5636" i="1"/>
  <c r="L5635" i="1"/>
  <c r="M5635" i="1" s="1"/>
  <c r="F5635" i="1"/>
  <c r="L5634" i="1"/>
  <c r="M5634" i="1" s="1"/>
  <c r="F5634" i="1"/>
  <c r="L5633" i="1"/>
  <c r="M5633" i="1" s="1"/>
  <c r="F5633" i="1"/>
  <c r="L5632" i="1"/>
  <c r="M5632" i="1" s="1"/>
  <c r="F5632" i="1"/>
  <c r="M5631" i="1"/>
  <c r="L5631" i="1"/>
  <c r="F5631" i="1"/>
  <c r="L5630" i="1"/>
  <c r="M5630" i="1" s="1"/>
  <c r="F5630" i="1"/>
  <c r="L5629" i="1"/>
  <c r="M5629" i="1" s="1"/>
  <c r="F5629" i="1"/>
  <c r="M5628" i="1"/>
  <c r="L5628" i="1"/>
  <c r="F5628" i="1"/>
  <c r="M5627" i="1"/>
  <c r="L5627" i="1"/>
  <c r="F5627" i="1"/>
  <c r="L5626" i="1"/>
  <c r="M5626" i="1" s="1"/>
  <c r="F5626" i="1"/>
  <c r="L5625" i="1"/>
  <c r="M5625" i="1" s="1"/>
  <c r="F5625" i="1"/>
  <c r="L5624" i="1"/>
  <c r="M5624" i="1" s="1"/>
  <c r="F5624" i="1"/>
  <c r="M5623" i="1"/>
  <c r="L5623" i="1"/>
  <c r="F5623" i="1"/>
  <c r="M5622" i="1"/>
  <c r="L5622" i="1"/>
  <c r="F5622" i="1"/>
  <c r="M5621" i="1"/>
  <c r="L5621" i="1"/>
  <c r="F5621" i="1"/>
  <c r="L5620" i="1"/>
  <c r="M5620" i="1" s="1"/>
  <c r="F5620" i="1"/>
  <c r="M5619" i="1"/>
  <c r="L5619" i="1"/>
  <c r="F5619" i="1"/>
  <c r="L5618" i="1"/>
  <c r="M5618" i="1" s="1"/>
  <c r="F5618" i="1"/>
  <c r="M5617" i="1"/>
  <c r="L5617" i="1"/>
  <c r="F5617" i="1"/>
  <c r="L5616" i="1"/>
  <c r="M5616" i="1" s="1"/>
  <c r="F5616" i="1"/>
  <c r="L5615" i="1"/>
  <c r="M5615" i="1" s="1"/>
  <c r="F5615" i="1"/>
  <c r="L5614" i="1"/>
  <c r="M5614" i="1" s="1"/>
  <c r="F5614" i="1"/>
  <c r="L5613" i="1"/>
  <c r="M5613" i="1" s="1"/>
  <c r="F5613" i="1"/>
  <c r="L5612" i="1"/>
  <c r="M5612" i="1" s="1"/>
  <c r="F5612" i="1"/>
  <c r="M5611" i="1"/>
  <c r="L5611" i="1"/>
  <c r="F5611" i="1"/>
  <c r="L5610" i="1"/>
  <c r="M5610" i="1" s="1"/>
  <c r="F5610" i="1"/>
  <c r="L5609" i="1"/>
  <c r="M5609" i="1" s="1"/>
  <c r="F5609" i="1"/>
  <c r="M5608" i="1"/>
  <c r="L5608" i="1"/>
  <c r="F5608" i="1"/>
  <c r="M5607" i="1"/>
  <c r="L5607" i="1"/>
  <c r="F5607" i="1"/>
  <c r="L5606" i="1"/>
  <c r="M5606" i="1" s="1"/>
  <c r="F5606" i="1"/>
  <c r="L5605" i="1"/>
  <c r="M5605" i="1" s="1"/>
  <c r="F5605" i="1"/>
  <c r="L5604" i="1"/>
  <c r="M5604" i="1" s="1"/>
  <c r="F5604" i="1"/>
  <c r="M5603" i="1"/>
  <c r="L5603" i="1"/>
  <c r="F5603" i="1"/>
  <c r="M5602" i="1"/>
  <c r="L5602" i="1"/>
  <c r="F5602" i="1"/>
  <c r="M5601" i="1"/>
  <c r="L5601" i="1"/>
  <c r="F5601" i="1"/>
  <c r="L5600" i="1"/>
  <c r="M5600" i="1" s="1"/>
  <c r="F5600" i="1"/>
  <c r="M5599" i="1"/>
  <c r="L5599" i="1"/>
  <c r="F5599" i="1"/>
  <c r="L5598" i="1"/>
  <c r="M5598" i="1" s="1"/>
  <c r="F5598" i="1"/>
  <c r="M5597" i="1"/>
  <c r="L5597" i="1"/>
  <c r="F5597" i="1"/>
  <c r="L5596" i="1"/>
  <c r="M5596" i="1" s="1"/>
  <c r="F5596" i="1"/>
  <c r="L5595" i="1"/>
  <c r="M5595" i="1" s="1"/>
  <c r="F5595" i="1"/>
  <c r="L5594" i="1"/>
  <c r="M5594" i="1" s="1"/>
  <c r="F5594" i="1"/>
  <c r="L5593" i="1"/>
  <c r="M5593" i="1" s="1"/>
  <c r="F5593" i="1"/>
  <c r="L5592" i="1"/>
  <c r="M5592" i="1" s="1"/>
  <c r="F5592" i="1"/>
  <c r="M5591" i="1"/>
  <c r="L5591" i="1"/>
  <c r="F5591" i="1"/>
  <c r="L5590" i="1"/>
  <c r="M5590" i="1" s="1"/>
  <c r="F5590" i="1"/>
  <c r="L5589" i="1"/>
  <c r="M5589" i="1" s="1"/>
  <c r="F5589" i="1"/>
  <c r="M5588" i="1"/>
  <c r="L5588" i="1"/>
  <c r="F5588" i="1"/>
  <c r="M5587" i="1"/>
  <c r="L5587" i="1"/>
  <c r="F5587" i="1"/>
  <c r="L5586" i="1"/>
  <c r="M5586" i="1" s="1"/>
  <c r="F5586" i="1"/>
  <c r="L5585" i="1"/>
  <c r="M5585" i="1" s="1"/>
  <c r="F5585" i="1"/>
  <c r="L5584" i="1"/>
  <c r="M5584" i="1" s="1"/>
  <c r="F5584" i="1"/>
  <c r="M5583" i="1"/>
  <c r="L5583" i="1"/>
  <c r="F5583" i="1"/>
  <c r="M5582" i="1"/>
  <c r="L5582" i="1"/>
  <c r="F5582" i="1"/>
  <c r="M5581" i="1"/>
  <c r="L5581" i="1"/>
  <c r="F5581" i="1"/>
  <c r="L5580" i="1"/>
  <c r="M5580" i="1" s="1"/>
  <c r="F5580" i="1"/>
  <c r="M5579" i="1"/>
  <c r="L5579" i="1"/>
  <c r="F5579" i="1"/>
  <c r="L5578" i="1"/>
  <c r="M5578" i="1" s="1"/>
  <c r="F5578" i="1"/>
  <c r="M5577" i="1"/>
  <c r="L5577" i="1"/>
  <c r="F5577" i="1"/>
  <c r="L5576" i="1"/>
  <c r="M5576" i="1" s="1"/>
  <c r="F5576" i="1"/>
  <c r="L5575" i="1"/>
  <c r="M5575" i="1" s="1"/>
  <c r="F5575" i="1"/>
  <c r="L5574" i="1"/>
  <c r="M5574" i="1" s="1"/>
  <c r="F5574" i="1"/>
  <c r="L5573" i="1"/>
  <c r="M5573" i="1" s="1"/>
  <c r="F5573" i="1"/>
  <c r="L5572" i="1"/>
  <c r="M5572" i="1" s="1"/>
  <c r="F5572" i="1"/>
  <c r="M5571" i="1"/>
  <c r="L5571" i="1"/>
  <c r="F5571" i="1"/>
  <c r="L5570" i="1"/>
  <c r="M5570" i="1" s="1"/>
  <c r="F5570" i="1"/>
  <c r="L5569" i="1"/>
  <c r="M5569" i="1" s="1"/>
  <c r="F5569" i="1"/>
  <c r="M5568" i="1"/>
  <c r="L5568" i="1"/>
  <c r="F5568" i="1"/>
  <c r="M5567" i="1"/>
  <c r="L5567" i="1"/>
  <c r="F5567" i="1"/>
  <c r="L5566" i="1"/>
  <c r="M5566" i="1" s="1"/>
  <c r="F5566" i="1"/>
  <c r="L5565" i="1"/>
  <c r="M5565" i="1" s="1"/>
  <c r="F5565" i="1"/>
  <c r="L5564" i="1"/>
  <c r="M5564" i="1" s="1"/>
  <c r="F5564" i="1"/>
  <c r="M5563" i="1"/>
  <c r="L5563" i="1"/>
  <c r="F5563" i="1"/>
  <c r="M5562" i="1"/>
  <c r="L5562" i="1"/>
  <c r="F5562" i="1"/>
  <c r="M5561" i="1"/>
  <c r="L5561" i="1"/>
  <c r="F5561" i="1"/>
  <c r="L5560" i="1"/>
  <c r="M5560" i="1" s="1"/>
  <c r="F5560" i="1"/>
  <c r="M5559" i="1"/>
  <c r="L5559" i="1"/>
  <c r="F5559" i="1"/>
  <c r="L5558" i="1"/>
  <c r="M5558" i="1" s="1"/>
  <c r="F5558" i="1"/>
  <c r="M5557" i="1"/>
  <c r="L5557" i="1"/>
  <c r="F5557" i="1"/>
  <c r="L5556" i="1"/>
  <c r="M5556" i="1" s="1"/>
  <c r="F5556" i="1"/>
  <c r="L5555" i="1"/>
  <c r="M5555" i="1" s="1"/>
  <c r="F5555" i="1"/>
  <c r="L5554" i="1"/>
  <c r="M5554" i="1" s="1"/>
  <c r="F5554" i="1"/>
  <c r="L5553" i="1"/>
  <c r="M5553" i="1" s="1"/>
  <c r="F5553" i="1"/>
  <c r="L5552" i="1"/>
  <c r="M5552" i="1" s="1"/>
  <c r="F5552" i="1"/>
  <c r="M5551" i="1"/>
  <c r="L5551" i="1"/>
  <c r="F5551" i="1"/>
  <c r="L5550" i="1"/>
  <c r="M5550" i="1" s="1"/>
  <c r="F5550" i="1"/>
  <c r="L5549" i="1"/>
  <c r="M5549" i="1" s="1"/>
  <c r="F5549" i="1"/>
  <c r="M5548" i="1"/>
  <c r="L5548" i="1"/>
  <c r="F5548" i="1"/>
  <c r="M5547" i="1"/>
  <c r="L5547" i="1"/>
  <c r="F5547" i="1"/>
  <c r="L5546" i="1"/>
  <c r="M5546" i="1" s="1"/>
  <c r="F5546" i="1"/>
  <c r="L5545" i="1"/>
  <c r="M5545" i="1" s="1"/>
  <c r="F5545" i="1"/>
  <c r="L5544" i="1"/>
  <c r="M5544" i="1" s="1"/>
  <c r="F5544" i="1"/>
  <c r="M5543" i="1"/>
  <c r="L5543" i="1"/>
  <c r="F5543" i="1"/>
  <c r="M5542" i="1"/>
  <c r="L5542" i="1"/>
  <c r="F5542" i="1"/>
  <c r="M5541" i="1"/>
  <c r="L5541" i="1"/>
  <c r="F5541" i="1"/>
  <c r="L5540" i="1"/>
  <c r="M5540" i="1" s="1"/>
  <c r="F5540" i="1"/>
  <c r="M5539" i="1"/>
  <c r="L5539" i="1"/>
  <c r="F5539" i="1"/>
  <c r="L5538" i="1"/>
  <c r="M5538" i="1" s="1"/>
  <c r="F5538" i="1"/>
  <c r="M5537" i="1"/>
  <c r="L5537" i="1"/>
  <c r="F5537" i="1"/>
  <c r="L5536" i="1"/>
  <c r="M5536" i="1" s="1"/>
  <c r="F5536" i="1"/>
  <c r="L5535" i="1"/>
  <c r="M5535" i="1" s="1"/>
  <c r="F5535" i="1"/>
  <c r="L5534" i="1"/>
  <c r="M5534" i="1" s="1"/>
  <c r="F5534" i="1"/>
  <c r="L5533" i="1"/>
  <c r="M5533" i="1" s="1"/>
  <c r="F5533" i="1"/>
  <c r="L5532" i="1"/>
  <c r="M5532" i="1" s="1"/>
  <c r="F5532" i="1"/>
  <c r="M5531" i="1"/>
  <c r="L5531" i="1"/>
  <c r="F5531" i="1"/>
  <c r="L5530" i="1"/>
  <c r="M5530" i="1" s="1"/>
  <c r="F5530" i="1"/>
  <c r="L5529" i="1"/>
  <c r="M5529" i="1" s="1"/>
  <c r="F5529" i="1"/>
  <c r="M5528" i="1"/>
  <c r="L5528" i="1"/>
  <c r="F5528" i="1"/>
  <c r="M5527" i="1"/>
  <c r="L5527" i="1"/>
  <c r="F5527" i="1"/>
  <c r="L5526" i="1"/>
  <c r="M5526" i="1" s="1"/>
  <c r="F5526" i="1"/>
  <c r="L5525" i="1"/>
  <c r="M5525" i="1" s="1"/>
  <c r="F5525" i="1"/>
  <c r="L5524" i="1"/>
  <c r="M5524" i="1" s="1"/>
  <c r="F5524" i="1"/>
  <c r="M5523" i="1"/>
  <c r="L5523" i="1"/>
  <c r="F5523" i="1"/>
  <c r="M5522" i="1"/>
  <c r="L5522" i="1"/>
  <c r="F5522" i="1"/>
  <c r="M5521" i="1"/>
  <c r="L5521" i="1"/>
  <c r="F5521" i="1"/>
  <c r="L5520" i="1"/>
  <c r="M5520" i="1" s="1"/>
  <c r="F5520" i="1"/>
  <c r="M5519" i="1"/>
  <c r="L5519" i="1"/>
  <c r="F5519" i="1"/>
  <c r="L5518" i="1"/>
  <c r="M5518" i="1" s="1"/>
  <c r="F5518" i="1"/>
  <c r="M5517" i="1"/>
  <c r="L5517" i="1"/>
  <c r="F5517" i="1"/>
  <c r="L5516" i="1"/>
  <c r="M5516" i="1" s="1"/>
  <c r="F5516" i="1"/>
  <c r="L5515" i="1"/>
  <c r="M5515" i="1" s="1"/>
  <c r="F5515" i="1"/>
  <c r="L5514" i="1"/>
  <c r="M5514" i="1" s="1"/>
  <c r="F5514" i="1"/>
  <c r="L5513" i="1"/>
  <c r="M5513" i="1" s="1"/>
  <c r="F5513" i="1"/>
  <c r="L5512" i="1"/>
  <c r="M5512" i="1" s="1"/>
  <c r="F5512" i="1"/>
  <c r="M5511" i="1"/>
  <c r="L5511" i="1"/>
  <c r="F5511" i="1"/>
  <c r="L5510" i="1"/>
  <c r="M5510" i="1" s="1"/>
  <c r="F5510" i="1"/>
  <c r="L5509" i="1"/>
  <c r="M5509" i="1" s="1"/>
  <c r="F5509" i="1"/>
  <c r="M5508" i="1"/>
  <c r="L5508" i="1"/>
  <c r="F5508" i="1"/>
  <c r="M5507" i="1"/>
  <c r="L5507" i="1"/>
  <c r="F5507" i="1"/>
  <c r="L5506" i="1"/>
  <c r="M5506" i="1" s="1"/>
  <c r="F5506" i="1"/>
  <c r="L5505" i="1"/>
  <c r="M5505" i="1" s="1"/>
  <c r="F5505" i="1"/>
  <c r="L5504" i="1"/>
  <c r="M5504" i="1" s="1"/>
  <c r="F5504" i="1"/>
  <c r="M5503" i="1"/>
  <c r="L5503" i="1"/>
  <c r="F5503" i="1"/>
  <c r="M5502" i="1"/>
  <c r="L5502" i="1"/>
  <c r="F5502" i="1"/>
  <c r="M5501" i="1"/>
  <c r="L5501" i="1"/>
  <c r="F5501" i="1"/>
  <c r="L5500" i="1"/>
  <c r="M5500" i="1" s="1"/>
  <c r="F5500" i="1"/>
  <c r="M5499" i="1"/>
  <c r="L5499" i="1"/>
  <c r="F5499" i="1"/>
  <c r="L5498" i="1"/>
  <c r="M5498" i="1" s="1"/>
  <c r="F5498" i="1"/>
  <c r="M5497" i="1"/>
  <c r="L5497" i="1"/>
  <c r="F5497" i="1"/>
  <c r="L5496" i="1"/>
  <c r="M5496" i="1" s="1"/>
  <c r="F5496" i="1"/>
  <c r="L5495" i="1"/>
  <c r="M5495" i="1" s="1"/>
  <c r="F5495" i="1"/>
  <c r="L5494" i="1"/>
  <c r="M5494" i="1" s="1"/>
  <c r="F5494" i="1"/>
  <c r="L5493" i="1"/>
  <c r="M5493" i="1" s="1"/>
  <c r="F5493" i="1"/>
  <c r="L5492" i="1"/>
  <c r="M5492" i="1" s="1"/>
  <c r="F5492" i="1"/>
  <c r="M5491" i="1"/>
  <c r="L5491" i="1"/>
  <c r="F5491" i="1"/>
  <c r="L5490" i="1"/>
  <c r="M5490" i="1" s="1"/>
  <c r="F5490" i="1"/>
  <c r="L5489" i="1"/>
  <c r="M5489" i="1" s="1"/>
  <c r="F5489" i="1"/>
  <c r="M5488" i="1"/>
  <c r="L5488" i="1"/>
  <c r="F5488" i="1"/>
  <c r="M5487" i="1"/>
  <c r="L5487" i="1"/>
  <c r="F5487" i="1"/>
  <c r="L5486" i="1"/>
  <c r="M5486" i="1" s="1"/>
  <c r="F5486" i="1"/>
  <c r="L5485" i="1"/>
  <c r="M5485" i="1" s="1"/>
  <c r="F5485" i="1"/>
  <c r="L5484" i="1"/>
  <c r="M5484" i="1" s="1"/>
  <c r="F5484" i="1"/>
  <c r="M5483" i="1"/>
  <c r="L5483" i="1"/>
  <c r="F5483" i="1"/>
  <c r="M5482" i="1"/>
  <c r="L5482" i="1"/>
  <c r="F5482" i="1"/>
  <c r="M5481" i="1"/>
  <c r="L5481" i="1"/>
  <c r="F5481" i="1"/>
  <c r="L5480" i="1"/>
  <c r="M5480" i="1" s="1"/>
  <c r="F5480" i="1"/>
  <c r="M5479" i="1"/>
  <c r="L5479" i="1"/>
  <c r="F5479" i="1"/>
  <c r="L5478" i="1"/>
  <c r="M5478" i="1" s="1"/>
  <c r="F5478" i="1"/>
  <c r="M5477" i="1"/>
  <c r="L5477" i="1"/>
  <c r="F5477" i="1"/>
  <c r="L5476" i="1"/>
  <c r="M5476" i="1" s="1"/>
  <c r="F5476" i="1"/>
  <c r="L5475" i="1"/>
  <c r="M5475" i="1" s="1"/>
  <c r="F5475" i="1"/>
  <c r="L5474" i="1"/>
  <c r="M5474" i="1" s="1"/>
  <c r="F5474" i="1"/>
  <c r="L5473" i="1"/>
  <c r="M5473" i="1" s="1"/>
  <c r="F5473" i="1"/>
  <c r="L5472" i="1"/>
  <c r="M5472" i="1" s="1"/>
  <c r="F5472" i="1"/>
  <c r="M5471" i="1"/>
  <c r="L5471" i="1"/>
  <c r="F5471" i="1"/>
  <c r="L5470" i="1"/>
  <c r="M5470" i="1" s="1"/>
  <c r="F5470" i="1"/>
  <c r="L5469" i="1"/>
  <c r="M5469" i="1" s="1"/>
  <c r="F5469" i="1"/>
  <c r="M5468" i="1"/>
  <c r="L5468" i="1"/>
  <c r="F5468" i="1"/>
  <c r="M5467" i="1"/>
  <c r="L5467" i="1"/>
  <c r="F5467" i="1"/>
  <c r="L5466" i="1"/>
  <c r="M5466" i="1" s="1"/>
  <c r="F5466" i="1"/>
  <c r="L5465" i="1"/>
  <c r="M5465" i="1" s="1"/>
  <c r="F5465" i="1"/>
  <c r="L5464" i="1"/>
  <c r="M5464" i="1" s="1"/>
  <c r="F5464" i="1"/>
  <c r="M5463" i="1"/>
  <c r="L5463" i="1"/>
  <c r="F5463" i="1"/>
  <c r="M5462" i="1"/>
  <c r="L5462" i="1"/>
  <c r="F5462" i="1"/>
  <c r="M5461" i="1"/>
  <c r="L5461" i="1"/>
  <c r="F5461" i="1"/>
  <c r="L5460" i="1"/>
  <c r="M5460" i="1" s="1"/>
  <c r="F5460" i="1"/>
  <c r="M5459" i="1"/>
  <c r="L5459" i="1"/>
  <c r="F5459" i="1"/>
  <c r="L5458" i="1"/>
  <c r="M5458" i="1" s="1"/>
  <c r="F5458" i="1"/>
  <c r="M5457" i="1"/>
  <c r="L5457" i="1"/>
  <c r="F5457" i="1"/>
  <c r="L5456" i="1"/>
  <c r="M5456" i="1" s="1"/>
  <c r="F5456" i="1"/>
  <c r="L5455" i="1"/>
  <c r="M5455" i="1" s="1"/>
  <c r="F5455" i="1"/>
  <c r="L5454" i="1"/>
  <c r="M5454" i="1" s="1"/>
  <c r="F5454" i="1"/>
  <c r="L5453" i="1"/>
  <c r="M5453" i="1" s="1"/>
  <c r="F5453" i="1"/>
  <c r="L5452" i="1"/>
  <c r="M5452" i="1" s="1"/>
  <c r="F5452" i="1"/>
  <c r="M5451" i="1"/>
  <c r="L5451" i="1"/>
  <c r="F5451" i="1"/>
  <c r="L5450" i="1"/>
  <c r="M5450" i="1" s="1"/>
  <c r="F5450" i="1"/>
  <c r="L5449" i="1"/>
  <c r="M5449" i="1" s="1"/>
  <c r="F5449" i="1"/>
  <c r="M5448" i="1"/>
  <c r="L5448" i="1"/>
  <c r="F5448" i="1"/>
  <c r="M5447" i="1"/>
  <c r="L5447" i="1"/>
  <c r="F5447" i="1"/>
  <c r="L5446" i="1"/>
  <c r="M5446" i="1" s="1"/>
  <c r="F5446" i="1"/>
  <c r="L5445" i="1"/>
  <c r="M5445" i="1" s="1"/>
  <c r="F5445" i="1"/>
  <c r="L5444" i="1"/>
  <c r="M5444" i="1" s="1"/>
  <c r="F5444" i="1"/>
  <c r="M5443" i="1"/>
  <c r="L5443" i="1"/>
  <c r="F5443" i="1"/>
  <c r="M5442" i="1"/>
  <c r="L5442" i="1"/>
  <c r="F5442" i="1"/>
  <c r="M5441" i="1"/>
  <c r="L5441" i="1"/>
  <c r="F5441" i="1"/>
  <c r="L5440" i="1"/>
  <c r="M5440" i="1" s="1"/>
  <c r="F5440" i="1"/>
  <c r="M5439" i="1"/>
  <c r="L5439" i="1"/>
  <c r="F5439" i="1"/>
  <c r="L5438" i="1"/>
  <c r="M5438" i="1" s="1"/>
  <c r="F5438" i="1"/>
  <c r="M5437" i="1"/>
  <c r="L5437" i="1"/>
  <c r="F5437" i="1"/>
  <c r="L5436" i="1"/>
  <c r="M5436" i="1" s="1"/>
  <c r="F5436" i="1"/>
  <c r="L5435" i="1"/>
  <c r="M5435" i="1" s="1"/>
  <c r="F5435" i="1"/>
  <c r="L5434" i="1"/>
  <c r="M5434" i="1" s="1"/>
  <c r="F5434" i="1"/>
  <c r="L5433" i="1"/>
  <c r="M5433" i="1" s="1"/>
  <c r="F5433" i="1"/>
  <c r="L5432" i="1"/>
  <c r="M5432" i="1" s="1"/>
  <c r="F5432" i="1"/>
  <c r="M5431" i="1"/>
  <c r="L5431" i="1"/>
  <c r="F5431" i="1"/>
  <c r="L5430" i="1"/>
  <c r="M5430" i="1" s="1"/>
  <c r="F5430" i="1"/>
  <c r="L5429" i="1"/>
  <c r="M5429" i="1" s="1"/>
  <c r="F5429" i="1"/>
  <c r="M5428" i="1"/>
  <c r="L5428" i="1"/>
  <c r="F5428" i="1"/>
  <c r="M5427" i="1"/>
  <c r="L5427" i="1"/>
  <c r="F5427" i="1"/>
  <c r="L5426" i="1"/>
  <c r="M5426" i="1" s="1"/>
  <c r="F5426" i="1"/>
  <c r="L5425" i="1"/>
  <c r="M5425" i="1" s="1"/>
  <c r="F5425" i="1"/>
  <c r="L5424" i="1"/>
  <c r="M5424" i="1" s="1"/>
  <c r="F5424" i="1"/>
  <c r="M5423" i="1"/>
  <c r="L5423" i="1"/>
  <c r="F5423" i="1"/>
  <c r="M5422" i="1"/>
  <c r="L5422" i="1"/>
  <c r="F5422" i="1"/>
  <c r="M5421" i="1"/>
  <c r="L5421" i="1"/>
  <c r="F5421" i="1"/>
  <c r="L5420" i="1"/>
  <c r="M5420" i="1" s="1"/>
  <c r="F5420" i="1"/>
  <c r="M5419" i="1"/>
  <c r="L5419" i="1"/>
  <c r="F5419" i="1"/>
  <c r="L5418" i="1"/>
  <c r="M5418" i="1" s="1"/>
  <c r="F5418" i="1"/>
  <c r="M5417" i="1"/>
  <c r="L5417" i="1"/>
  <c r="F5417" i="1"/>
  <c r="L5416" i="1"/>
  <c r="M5416" i="1" s="1"/>
  <c r="F5416" i="1"/>
  <c r="L5415" i="1"/>
  <c r="M5415" i="1" s="1"/>
  <c r="F5415" i="1"/>
  <c r="L5414" i="1"/>
  <c r="M5414" i="1" s="1"/>
  <c r="F5414" i="1"/>
  <c r="L5413" i="1"/>
  <c r="M5413" i="1" s="1"/>
  <c r="F5413" i="1"/>
  <c r="L5412" i="1"/>
  <c r="M5412" i="1" s="1"/>
  <c r="F5412" i="1"/>
  <c r="M5411" i="1"/>
  <c r="L5411" i="1"/>
  <c r="F5411" i="1"/>
  <c r="L5410" i="1"/>
  <c r="M5410" i="1" s="1"/>
  <c r="F5410" i="1"/>
  <c r="L5409" i="1"/>
  <c r="M5409" i="1" s="1"/>
  <c r="F5409" i="1"/>
  <c r="M5408" i="1"/>
  <c r="L5408" i="1"/>
  <c r="F5408" i="1"/>
  <c r="M5407" i="1"/>
  <c r="L5407" i="1"/>
  <c r="F5407" i="1"/>
  <c r="L5406" i="1"/>
  <c r="M5406" i="1" s="1"/>
  <c r="F5406" i="1"/>
  <c r="L5405" i="1"/>
  <c r="M5405" i="1" s="1"/>
  <c r="F5405" i="1"/>
  <c r="L5404" i="1"/>
  <c r="M5404" i="1" s="1"/>
  <c r="F5404" i="1"/>
  <c r="M5403" i="1"/>
  <c r="L5403" i="1"/>
  <c r="F5403" i="1"/>
  <c r="M5402" i="1"/>
  <c r="L5402" i="1"/>
  <c r="F5402" i="1"/>
  <c r="M5401" i="1"/>
  <c r="L5401" i="1"/>
  <c r="F5401" i="1"/>
  <c r="L5400" i="1"/>
  <c r="M5400" i="1" s="1"/>
  <c r="F5400" i="1"/>
  <c r="M5399" i="1"/>
  <c r="L5399" i="1"/>
  <c r="F5399" i="1"/>
  <c r="L5398" i="1"/>
  <c r="M5398" i="1" s="1"/>
  <c r="F5398" i="1"/>
  <c r="M5397" i="1"/>
  <c r="L5397" i="1"/>
  <c r="F5397" i="1"/>
  <c r="L5396" i="1"/>
  <c r="M5396" i="1" s="1"/>
  <c r="F5396" i="1"/>
  <c r="L5395" i="1"/>
  <c r="M5395" i="1" s="1"/>
  <c r="F5395" i="1"/>
  <c r="L5394" i="1"/>
  <c r="M5394" i="1" s="1"/>
  <c r="F5394" i="1"/>
  <c r="L5393" i="1"/>
  <c r="M5393" i="1" s="1"/>
  <c r="F5393" i="1"/>
  <c r="L5392" i="1"/>
  <c r="M5392" i="1" s="1"/>
  <c r="F5392" i="1"/>
  <c r="M5391" i="1"/>
  <c r="L5391" i="1"/>
  <c r="F5391" i="1"/>
  <c r="L5390" i="1"/>
  <c r="M5390" i="1" s="1"/>
  <c r="F5390" i="1"/>
  <c r="L5389" i="1"/>
  <c r="M5389" i="1" s="1"/>
  <c r="F5389" i="1"/>
  <c r="M5388" i="1"/>
  <c r="L5388" i="1"/>
  <c r="F5388" i="1"/>
  <c r="M5387" i="1"/>
  <c r="L5387" i="1"/>
  <c r="F5387" i="1"/>
  <c r="L5386" i="1"/>
  <c r="M5386" i="1" s="1"/>
  <c r="F5386" i="1"/>
  <c r="L5385" i="1"/>
  <c r="M5385" i="1" s="1"/>
  <c r="F5385" i="1"/>
  <c r="L5384" i="1"/>
  <c r="M5384" i="1" s="1"/>
  <c r="F5384" i="1"/>
  <c r="M5383" i="1"/>
  <c r="L5383" i="1"/>
  <c r="F5383" i="1"/>
  <c r="M5382" i="1"/>
  <c r="L5382" i="1"/>
  <c r="F5382" i="1"/>
  <c r="M5381" i="1"/>
  <c r="L5381" i="1"/>
  <c r="F5381" i="1"/>
  <c r="L5380" i="1"/>
  <c r="M5380" i="1" s="1"/>
  <c r="F5380" i="1"/>
  <c r="M5379" i="1"/>
  <c r="L5379" i="1"/>
  <c r="F5379" i="1"/>
  <c r="L5378" i="1"/>
  <c r="M5378" i="1" s="1"/>
  <c r="F5378" i="1"/>
  <c r="M5377" i="1"/>
  <c r="L5377" i="1"/>
  <c r="F5377" i="1"/>
  <c r="L5376" i="1"/>
  <c r="M5376" i="1" s="1"/>
  <c r="F5376" i="1"/>
  <c r="L5375" i="1"/>
  <c r="M5375" i="1" s="1"/>
  <c r="F5375" i="1"/>
  <c r="L5374" i="1"/>
  <c r="M5374" i="1" s="1"/>
  <c r="F5374" i="1"/>
  <c r="L5373" i="1"/>
  <c r="M5373" i="1" s="1"/>
  <c r="F5373" i="1"/>
  <c r="L5372" i="1"/>
  <c r="M5372" i="1" s="1"/>
  <c r="F5372" i="1"/>
  <c r="M5371" i="1"/>
  <c r="L5371" i="1"/>
  <c r="F5371" i="1"/>
  <c r="L5370" i="1"/>
  <c r="M5370" i="1" s="1"/>
  <c r="F5370" i="1"/>
  <c r="L5369" i="1"/>
  <c r="M5369" i="1" s="1"/>
  <c r="F5369" i="1"/>
  <c r="M5368" i="1"/>
  <c r="L5368" i="1"/>
  <c r="F5368" i="1"/>
  <c r="M5367" i="1"/>
  <c r="L5367" i="1"/>
  <c r="F5367" i="1"/>
  <c r="L5366" i="1"/>
  <c r="M5366" i="1" s="1"/>
  <c r="F5366" i="1"/>
  <c r="L5365" i="1"/>
  <c r="M5365" i="1" s="1"/>
  <c r="F5365" i="1"/>
  <c r="L5364" i="1"/>
  <c r="M5364" i="1" s="1"/>
  <c r="F5364" i="1"/>
  <c r="M5363" i="1"/>
  <c r="L5363" i="1"/>
  <c r="F5363" i="1"/>
  <c r="M5362" i="1"/>
  <c r="L5362" i="1"/>
  <c r="F5362" i="1"/>
  <c r="M5361" i="1"/>
  <c r="L5361" i="1"/>
  <c r="F5361" i="1"/>
  <c r="L5360" i="1"/>
  <c r="M5360" i="1" s="1"/>
  <c r="F5360" i="1"/>
  <c r="M5359" i="1"/>
  <c r="L5359" i="1"/>
  <c r="F5359" i="1"/>
  <c r="L5358" i="1"/>
  <c r="M5358" i="1" s="1"/>
  <c r="F5358" i="1"/>
  <c r="M5357" i="1"/>
  <c r="L5357" i="1"/>
  <c r="F5357" i="1"/>
  <c r="L5356" i="1"/>
  <c r="M5356" i="1" s="1"/>
  <c r="F5356" i="1"/>
  <c r="L5355" i="1"/>
  <c r="M5355" i="1" s="1"/>
  <c r="F5355" i="1"/>
  <c r="L5354" i="1"/>
  <c r="M5354" i="1" s="1"/>
  <c r="F5354" i="1"/>
  <c r="L5353" i="1"/>
  <c r="M5353" i="1" s="1"/>
  <c r="F5353" i="1"/>
  <c r="M5352" i="1"/>
  <c r="L5352" i="1"/>
  <c r="F5352" i="1"/>
  <c r="M5351" i="1"/>
  <c r="L5351" i="1"/>
  <c r="F5351" i="1"/>
  <c r="L5350" i="1"/>
  <c r="M5350" i="1" s="1"/>
  <c r="F5350" i="1"/>
  <c r="L5349" i="1"/>
  <c r="M5349" i="1" s="1"/>
  <c r="F5349" i="1"/>
  <c r="M5348" i="1"/>
  <c r="L5348" i="1"/>
  <c r="F5348" i="1"/>
  <c r="M5347" i="1"/>
  <c r="L5347" i="1"/>
  <c r="F5347" i="1"/>
  <c r="L5346" i="1"/>
  <c r="M5346" i="1" s="1"/>
  <c r="F5346" i="1"/>
  <c r="L5345" i="1"/>
  <c r="M5345" i="1" s="1"/>
  <c r="F5345" i="1"/>
  <c r="L5344" i="1"/>
  <c r="M5344" i="1" s="1"/>
  <c r="F5344" i="1"/>
  <c r="M5343" i="1"/>
  <c r="L5343" i="1"/>
  <c r="F5343" i="1"/>
  <c r="M5342" i="1"/>
  <c r="L5342" i="1"/>
  <c r="F5342" i="1"/>
  <c r="M5341" i="1"/>
  <c r="L5341" i="1"/>
  <c r="F5341" i="1"/>
  <c r="L5340" i="1"/>
  <c r="M5340" i="1" s="1"/>
  <c r="F5340" i="1"/>
  <c r="M5339" i="1"/>
  <c r="L5339" i="1"/>
  <c r="F5339" i="1"/>
  <c r="L5338" i="1"/>
  <c r="M5338" i="1" s="1"/>
  <c r="F5338" i="1"/>
  <c r="M5337" i="1"/>
  <c r="L5337" i="1"/>
  <c r="F5337" i="1"/>
  <c r="L5336" i="1"/>
  <c r="M5336" i="1" s="1"/>
  <c r="F5336" i="1"/>
  <c r="L5335" i="1"/>
  <c r="M5335" i="1" s="1"/>
  <c r="F5335" i="1"/>
  <c r="L5334" i="1"/>
  <c r="M5334" i="1" s="1"/>
  <c r="F5334" i="1"/>
  <c r="L5333" i="1"/>
  <c r="M5333" i="1" s="1"/>
  <c r="F5333" i="1"/>
  <c r="M5332" i="1"/>
  <c r="L5332" i="1"/>
  <c r="F5332" i="1"/>
  <c r="M5331" i="1"/>
  <c r="L5331" i="1"/>
  <c r="F5331" i="1"/>
  <c r="L5330" i="1"/>
  <c r="M5330" i="1" s="1"/>
  <c r="F5330" i="1"/>
  <c r="L5329" i="1"/>
  <c r="M5329" i="1" s="1"/>
  <c r="F5329" i="1"/>
  <c r="M5328" i="1"/>
  <c r="L5328" i="1"/>
  <c r="F5328" i="1"/>
  <c r="M5327" i="1"/>
  <c r="L5327" i="1"/>
  <c r="F5327" i="1"/>
  <c r="L5326" i="1"/>
  <c r="M5326" i="1" s="1"/>
  <c r="F5326" i="1"/>
  <c r="L5325" i="1"/>
  <c r="M5325" i="1" s="1"/>
  <c r="F5325" i="1"/>
  <c r="L5324" i="1"/>
  <c r="M5324" i="1" s="1"/>
  <c r="F5324" i="1"/>
  <c r="M5323" i="1"/>
  <c r="L5323" i="1"/>
  <c r="F5323" i="1"/>
  <c r="M5322" i="1"/>
  <c r="L5322" i="1"/>
  <c r="F5322" i="1"/>
  <c r="M5321" i="1"/>
  <c r="L5321" i="1"/>
  <c r="F5321" i="1"/>
  <c r="L5320" i="1"/>
  <c r="M5320" i="1" s="1"/>
  <c r="F5320" i="1"/>
  <c r="M5319" i="1"/>
  <c r="L5319" i="1"/>
  <c r="F5319" i="1"/>
  <c r="L5318" i="1"/>
  <c r="M5318" i="1" s="1"/>
  <c r="F5318" i="1"/>
  <c r="M5317" i="1"/>
  <c r="L5317" i="1"/>
  <c r="F5317" i="1"/>
  <c r="L5316" i="1"/>
  <c r="M5316" i="1" s="1"/>
  <c r="F5316" i="1"/>
  <c r="L5315" i="1"/>
  <c r="M5315" i="1" s="1"/>
  <c r="F5315" i="1"/>
  <c r="L5314" i="1"/>
  <c r="M5314" i="1" s="1"/>
  <c r="F5314" i="1"/>
  <c r="L5313" i="1"/>
  <c r="M5313" i="1" s="1"/>
  <c r="F5313" i="1"/>
  <c r="M5312" i="1"/>
  <c r="L5312" i="1"/>
  <c r="F5312" i="1"/>
  <c r="M5311" i="1"/>
  <c r="L5311" i="1"/>
  <c r="F5311" i="1"/>
  <c r="L5310" i="1"/>
  <c r="M5310" i="1" s="1"/>
  <c r="F5310" i="1"/>
  <c r="L5309" i="1"/>
  <c r="M5309" i="1" s="1"/>
  <c r="F5309" i="1"/>
  <c r="M5308" i="1"/>
  <c r="L5308" i="1"/>
  <c r="F5308" i="1"/>
  <c r="M5307" i="1"/>
  <c r="L5307" i="1"/>
  <c r="F5307" i="1"/>
  <c r="L5306" i="1"/>
  <c r="M5306" i="1" s="1"/>
  <c r="F5306" i="1"/>
  <c r="L5305" i="1"/>
  <c r="M5305" i="1" s="1"/>
  <c r="F5305" i="1"/>
  <c r="L5304" i="1"/>
  <c r="M5304" i="1" s="1"/>
  <c r="F5304" i="1"/>
  <c r="M5303" i="1"/>
  <c r="L5303" i="1"/>
  <c r="F5303" i="1"/>
  <c r="M5302" i="1"/>
  <c r="L5302" i="1"/>
  <c r="F5302" i="1"/>
  <c r="M5301" i="1"/>
  <c r="L5301" i="1"/>
  <c r="F5301" i="1"/>
  <c r="L5300" i="1"/>
  <c r="M5300" i="1" s="1"/>
  <c r="F5300" i="1"/>
  <c r="M5299" i="1"/>
  <c r="L5299" i="1"/>
  <c r="F5299" i="1"/>
  <c r="L5298" i="1"/>
  <c r="M5298" i="1" s="1"/>
  <c r="F5298" i="1"/>
  <c r="M5297" i="1"/>
  <c r="L5297" i="1"/>
  <c r="F5297" i="1"/>
  <c r="L5296" i="1"/>
  <c r="M5296" i="1" s="1"/>
  <c r="F5296" i="1"/>
  <c r="L5295" i="1"/>
  <c r="M5295" i="1" s="1"/>
  <c r="F5295" i="1"/>
  <c r="L5294" i="1"/>
  <c r="M5294" i="1" s="1"/>
  <c r="F5294" i="1"/>
  <c r="L5293" i="1"/>
  <c r="M5293" i="1" s="1"/>
  <c r="F5293" i="1"/>
  <c r="M5292" i="1"/>
  <c r="L5292" i="1"/>
  <c r="F5292" i="1"/>
  <c r="M5291" i="1"/>
  <c r="L5291" i="1"/>
  <c r="F5291" i="1"/>
  <c r="L5290" i="1"/>
  <c r="M5290" i="1" s="1"/>
  <c r="F5290" i="1"/>
  <c r="L5289" i="1"/>
  <c r="M5289" i="1" s="1"/>
  <c r="F5289" i="1"/>
  <c r="M5288" i="1"/>
  <c r="L5288" i="1"/>
  <c r="F5288" i="1"/>
  <c r="M5287" i="1"/>
  <c r="L5287" i="1"/>
  <c r="F5287" i="1"/>
  <c r="L5286" i="1"/>
  <c r="M5286" i="1" s="1"/>
  <c r="F5286" i="1"/>
  <c r="L5285" i="1"/>
  <c r="M5285" i="1" s="1"/>
  <c r="F5285" i="1"/>
  <c r="L5284" i="1"/>
  <c r="M5284" i="1" s="1"/>
  <c r="F5284" i="1"/>
  <c r="M5283" i="1"/>
  <c r="L5283" i="1"/>
  <c r="F5283" i="1"/>
  <c r="M5282" i="1"/>
  <c r="L5282" i="1"/>
  <c r="F5282" i="1"/>
  <c r="M5281" i="1"/>
  <c r="L5281" i="1"/>
  <c r="F5281" i="1"/>
  <c r="L5280" i="1"/>
  <c r="M5280" i="1" s="1"/>
  <c r="F5280" i="1"/>
  <c r="M5279" i="1"/>
  <c r="L5279" i="1"/>
  <c r="F5279" i="1"/>
  <c r="L5278" i="1"/>
  <c r="M5278" i="1" s="1"/>
  <c r="F5278" i="1"/>
  <c r="M5277" i="1"/>
  <c r="L5277" i="1"/>
  <c r="F5277" i="1"/>
  <c r="L5276" i="1"/>
  <c r="M5276" i="1" s="1"/>
  <c r="F5276" i="1"/>
  <c r="L5275" i="1"/>
  <c r="M5275" i="1" s="1"/>
  <c r="F5275" i="1"/>
  <c r="L5274" i="1"/>
  <c r="M5274" i="1" s="1"/>
  <c r="F5274" i="1"/>
  <c r="L5273" i="1"/>
  <c r="M5273" i="1" s="1"/>
  <c r="F5273" i="1"/>
  <c r="M5272" i="1"/>
  <c r="L5272" i="1"/>
  <c r="F5272" i="1"/>
  <c r="M5271" i="1"/>
  <c r="L5271" i="1"/>
  <c r="F5271" i="1"/>
  <c r="L5270" i="1"/>
  <c r="M5270" i="1" s="1"/>
  <c r="F5270" i="1"/>
  <c r="L5269" i="1"/>
  <c r="M5269" i="1" s="1"/>
  <c r="F5269" i="1"/>
  <c r="M5268" i="1"/>
  <c r="L5268" i="1"/>
  <c r="F5268" i="1"/>
  <c r="M5267" i="1"/>
  <c r="L5267" i="1"/>
  <c r="F5267" i="1"/>
  <c r="L5266" i="1"/>
  <c r="M5266" i="1" s="1"/>
  <c r="F5266" i="1"/>
  <c r="L5265" i="1"/>
  <c r="M5265" i="1" s="1"/>
  <c r="F5265" i="1"/>
  <c r="L5264" i="1"/>
  <c r="M5264" i="1" s="1"/>
  <c r="F5264" i="1"/>
  <c r="M5263" i="1"/>
  <c r="L5263" i="1"/>
  <c r="F5263" i="1"/>
  <c r="M5262" i="1"/>
  <c r="L5262" i="1"/>
  <c r="F5262" i="1"/>
  <c r="M5261" i="1"/>
  <c r="L5261" i="1"/>
  <c r="F5261" i="1"/>
  <c r="L5260" i="1"/>
  <c r="M5260" i="1" s="1"/>
  <c r="F5260" i="1"/>
  <c r="M5259" i="1"/>
  <c r="L5259" i="1"/>
  <c r="F5259" i="1"/>
  <c r="L5258" i="1"/>
  <c r="M5258" i="1" s="1"/>
  <c r="F5258" i="1"/>
  <c r="M5257" i="1"/>
  <c r="L5257" i="1"/>
  <c r="F5257" i="1"/>
  <c r="L5256" i="1"/>
  <c r="M5256" i="1" s="1"/>
  <c r="F5256" i="1"/>
  <c r="L5255" i="1"/>
  <c r="M5255" i="1" s="1"/>
  <c r="F5255" i="1"/>
  <c r="L5254" i="1"/>
  <c r="M5254" i="1" s="1"/>
  <c r="F5254" i="1"/>
  <c r="L5253" i="1"/>
  <c r="M5253" i="1" s="1"/>
  <c r="F5253" i="1"/>
  <c r="M5252" i="1"/>
  <c r="L5252" i="1"/>
  <c r="F5252" i="1"/>
  <c r="M5251" i="1"/>
  <c r="L5251" i="1"/>
  <c r="F5251" i="1"/>
  <c r="L5250" i="1"/>
  <c r="M5250" i="1" s="1"/>
  <c r="F5250" i="1"/>
  <c r="L5249" i="1"/>
  <c r="M5249" i="1" s="1"/>
  <c r="F5249" i="1"/>
  <c r="M5248" i="1"/>
  <c r="L5248" i="1"/>
  <c r="F5248" i="1"/>
  <c r="M5247" i="1"/>
  <c r="L5247" i="1"/>
  <c r="F5247" i="1"/>
  <c r="L5246" i="1"/>
  <c r="M5246" i="1" s="1"/>
  <c r="F5246" i="1"/>
  <c r="L5245" i="1"/>
  <c r="M5245" i="1" s="1"/>
  <c r="F5245" i="1"/>
  <c r="L5244" i="1"/>
  <c r="M5244" i="1" s="1"/>
  <c r="F5244" i="1"/>
  <c r="M5243" i="1"/>
  <c r="L5243" i="1"/>
  <c r="F5243" i="1"/>
  <c r="M5242" i="1"/>
  <c r="L5242" i="1"/>
  <c r="F5242" i="1"/>
  <c r="M5241" i="1"/>
  <c r="L5241" i="1"/>
  <c r="F5241" i="1"/>
  <c r="L5240" i="1"/>
  <c r="M5240" i="1" s="1"/>
  <c r="F5240" i="1"/>
  <c r="M5239" i="1"/>
  <c r="L5239" i="1"/>
  <c r="F5239" i="1"/>
  <c r="L5238" i="1"/>
  <c r="M5238" i="1" s="1"/>
  <c r="F5238" i="1"/>
  <c r="M5237" i="1"/>
  <c r="L5237" i="1"/>
  <c r="F5237" i="1"/>
  <c r="L5236" i="1"/>
  <c r="M5236" i="1" s="1"/>
  <c r="F5236" i="1"/>
  <c r="L5235" i="1"/>
  <c r="M5235" i="1" s="1"/>
  <c r="F5235" i="1"/>
  <c r="L5234" i="1"/>
  <c r="M5234" i="1" s="1"/>
  <c r="F5234" i="1"/>
  <c r="L5233" i="1"/>
  <c r="M5233" i="1" s="1"/>
  <c r="F5233" i="1"/>
  <c r="M5232" i="1"/>
  <c r="L5232" i="1"/>
  <c r="F5232" i="1"/>
  <c r="M5231" i="1"/>
  <c r="L5231" i="1"/>
  <c r="F5231" i="1"/>
  <c r="L5230" i="1"/>
  <c r="M5230" i="1" s="1"/>
  <c r="F5230" i="1"/>
  <c r="L5229" i="1"/>
  <c r="M5229" i="1" s="1"/>
  <c r="F5229" i="1"/>
  <c r="M5228" i="1"/>
  <c r="L5228" i="1"/>
  <c r="F5228" i="1"/>
  <c r="M5227" i="1"/>
  <c r="L5227" i="1"/>
  <c r="F5227" i="1"/>
  <c r="L5226" i="1"/>
  <c r="M5226" i="1" s="1"/>
  <c r="F5226" i="1"/>
  <c r="L5225" i="1"/>
  <c r="M5225" i="1" s="1"/>
  <c r="F5225" i="1"/>
  <c r="L5224" i="1"/>
  <c r="M5224" i="1" s="1"/>
  <c r="F5224" i="1"/>
  <c r="M5223" i="1"/>
  <c r="L5223" i="1"/>
  <c r="F5223" i="1"/>
  <c r="M5222" i="1"/>
  <c r="L5222" i="1"/>
  <c r="F5222" i="1"/>
  <c r="M5221" i="1"/>
  <c r="L5221" i="1"/>
  <c r="F5221" i="1"/>
  <c r="L5220" i="1"/>
  <c r="M5220" i="1" s="1"/>
  <c r="F5220" i="1"/>
  <c r="M5219" i="1"/>
  <c r="L5219" i="1"/>
  <c r="F5219" i="1"/>
  <c r="L5218" i="1"/>
  <c r="M5218" i="1" s="1"/>
  <c r="F5218" i="1"/>
  <c r="M5217" i="1"/>
  <c r="L5217" i="1"/>
  <c r="F5217" i="1"/>
  <c r="L5216" i="1"/>
  <c r="M5216" i="1" s="1"/>
  <c r="F5216" i="1"/>
  <c r="L5215" i="1"/>
  <c r="M5215" i="1" s="1"/>
  <c r="F5215" i="1"/>
  <c r="L5214" i="1"/>
  <c r="M5214" i="1" s="1"/>
  <c r="F5214" i="1"/>
  <c r="L5213" i="1"/>
  <c r="M5213" i="1" s="1"/>
  <c r="F5213" i="1"/>
  <c r="M5212" i="1"/>
  <c r="L5212" i="1"/>
  <c r="F5212" i="1"/>
  <c r="M5211" i="1"/>
  <c r="L5211" i="1"/>
  <c r="F5211" i="1"/>
  <c r="L5210" i="1"/>
  <c r="M5210" i="1" s="1"/>
  <c r="F5210" i="1"/>
  <c r="L5209" i="1"/>
  <c r="M5209" i="1" s="1"/>
  <c r="F5209" i="1"/>
  <c r="M5208" i="1"/>
  <c r="L5208" i="1"/>
  <c r="F5208" i="1"/>
  <c r="M5207" i="1"/>
  <c r="L5207" i="1"/>
  <c r="F5207" i="1"/>
  <c r="L5206" i="1"/>
  <c r="M5206" i="1" s="1"/>
  <c r="F5206" i="1"/>
  <c r="L5205" i="1"/>
  <c r="M5205" i="1" s="1"/>
  <c r="F5205" i="1"/>
  <c r="L5204" i="1"/>
  <c r="M5204" i="1" s="1"/>
  <c r="F5204" i="1"/>
  <c r="M5203" i="1"/>
  <c r="L5203" i="1"/>
  <c r="F5203" i="1"/>
  <c r="M5202" i="1"/>
  <c r="L5202" i="1"/>
  <c r="F5202" i="1"/>
  <c r="M5201" i="1"/>
  <c r="L5201" i="1"/>
  <c r="F5201" i="1"/>
  <c r="L5200" i="1"/>
  <c r="M5200" i="1" s="1"/>
  <c r="F5200" i="1"/>
  <c r="M5199" i="1"/>
  <c r="L5199" i="1"/>
  <c r="F5199" i="1"/>
  <c r="L5198" i="1"/>
  <c r="M5198" i="1" s="1"/>
  <c r="F5198" i="1"/>
  <c r="M5197" i="1"/>
  <c r="L5197" i="1"/>
  <c r="F5197" i="1"/>
  <c r="L5196" i="1"/>
  <c r="M5196" i="1" s="1"/>
  <c r="F5196" i="1"/>
  <c r="L5195" i="1"/>
  <c r="M5195" i="1" s="1"/>
  <c r="F5195" i="1"/>
  <c r="L5194" i="1"/>
  <c r="M5194" i="1" s="1"/>
  <c r="F5194" i="1"/>
  <c r="L5193" i="1"/>
  <c r="M5193" i="1" s="1"/>
  <c r="F5193" i="1"/>
  <c r="M5192" i="1"/>
  <c r="L5192" i="1"/>
  <c r="F5192" i="1"/>
  <c r="M5191" i="1"/>
  <c r="L5191" i="1"/>
  <c r="F5191" i="1"/>
  <c r="L5190" i="1"/>
  <c r="M5190" i="1" s="1"/>
  <c r="F5190" i="1"/>
  <c r="L5189" i="1"/>
  <c r="M5189" i="1" s="1"/>
  <c r="F5189" i="1"/>
  <c r="M5188" i="1"/>
  <c r="L5188" i="1"/>
  <c r="F5188" i="1"/>
  <c r="M5187" i="1"/>
  <c r="L5187" i="1"/>
  <c r="F5187" i="1"/>
  <c r="L5186" i="1"/>
  <c r="M5186" i="1" s="1"/>
  <c r="F5186" i="1"/>
  <c r="L5185" i="1"/>
  <c r="M5185" i="1" s="1"/>
  <c r="F5185" i="1"/>
  <c r="L5184" i="1"/>
  <c r="M5184" i="1" s="1"/>
  <c r="F5184" i="1"/>
  <c r="M5183" i="1"/>
  <c r="L5183" i="1"/>
  <c r="F5183" i="1"/>
  <c r="M5182" i="1"/>
  <c r="L5182" i="1"/>
  <c r="F5182" i="1"/>
  <c r="M5181" i="1"/>
  <c r="L5181" i="1"/>
  <c r="F5181" i="1"/>
  <c r="L5180" i="1"/>
  <c r="M5180" i="1" s="1"/>
  <c r="F5180" i="1"/>
  <c r="M5179" i="1"/>
  <c r="L5179" i="1"/>
  <c r="F5179" i="1"/>
  <c r="L5178" i="1"/>
  <c r="M5178" i="1" s="1"/>
  <c r="F5178" i="1"/>
  <c r="M5177" i="1"/>
  <c r="L5177" i="1"/>
  <c r="F5177" i="1"/>
  <c r="L5176" i="1"/>
  <c r="M5176" i="1" s="1"/>
  <c r="F5176" i="1"/>
  <c r="L5175" i="1"/>
  <c r="M5175" i="1" s="1"/>
  <c r="F5175" i="1"/>
  <c r="L5174" i="1"/>
  <c r="M5174" i="1" s="1"/>
  <c r="F5174" i="1"/>
  <c r="L5173" i="1"/>
  <c r="M5173" i="1" s="1"/>
  <c r="F5173" i="1"/>
  <c r="M5172" i="1"/>
  <c r="L5172" i="1"/>
  <c r="F5172" i="1"/>
  <c r="M5171" i="1"/>
  <c r="L5171" i="1"/>
  <c r="F5171" i="1"/>
  <c r="L5170" i="1"/>
  <c r="M5170" i="1" s="1"/>
  <c r="F5170" i="1"/>
  <c r="L5169" i="1"/>
  <c r="M5169" i="1" s="1"/>
  <c r="F5169" i="1"/>
  <c r="M5168" i="1"/>
  <c r="L5168" i="1"/>
  <c r="F5168" i="1"/>
  <c r="M5167" i="1"/>
  <c r="L5167" i="1"/>
  <c r="F5167" i="1"/>
  <c r="L5166" i="1"/>
  <c r="M5166" i="1" s="1"/>
  <c r="F5166" i="1"/>
  <c r="L5165" i="1"/>
  <c r="M5165" i="1" s="1"/>
  <c r="F5165" i="1"/>
  <c r="L5164" i="1"/>
  <c r="M5164" i="1" s="1"/>
  <c r="F5164" i="1"/>
  <c r="M5163" i="1"/>
  <c r="L5163" i="1"/>
  <c r="F5163" i="1"/>
  <c r="M5162" i="1"/>
  <c r="L5162" i="1"/>
  <c r="F5162" i="1"/>
  <c r="M5161" i="1"/>
  <c r="L5161" i="1"/>
  <c r="F5161" i="1"/>
  <c r="L5160" i="1"/>
  <c r="M5160" i="1" s="1"/>
  <c r="F5160" i="1"/>
  <c r="M5159" i="1"/>
  <c r="L5159" i="1"/>
  <c r="F5159" i="1"/>
  <c r="L5158" i="1"/>
  <c r="M5158" i="1" s="1"/>
  <c r="F5158" i="1"/>
  <c r="M5157" i="1"/>
  <c r="L5157" i="1"/>
  <c r="F5157" i="1"/>
  <c r="L5156" i="1"/>
  <c r="M5156" i="1" s="1"/>
  <c r="F5156" i="1"/>
  <c r="L5155" i="1"/>
  <c r="M5155" i="1" s="1"/>
  <c r="F5155" i="1"/>
  <c r="L5154" i="1"/>
  <c r="M5154" i="1" s="1"/>
  <c r="F5154" i="1"/>
  <c r="L5153" i="1"/>
  <c r="M5153" i="1" s="1"/>
  <c r="F5153" i="1"/>
  <c r="M5152" i="1"/>
  <c r="L5152" i="1"/>
  <c r="F5152" i="1"/>
  <c r="M5151" i="1"/>
  <c r="L5151" i="1"/>
  <c r="F5151" i="1"/>
  <c r="L5150" i="1"/>
  <c r="M5150" i="1" s="1"/>
  <c r="F5150" i="1"/>
  <c r="L5149" i="1"/>
  <c r="M5149" i="1" s="1"/>
  <c r="F5149" i="1"/>
  <c r="M5148" i="1"/>
  <c r="L5148" i="1"/>
  <c r="F5148" i="1"/>
  <c r="M5147" i="1"/>
  <c r="L5147" i="1"/>
  <c r="F5147" i="1"/>
  <c r="L5146" i="1"/>
  <c r="M5146" i="1" s="1"/>
  <c r="F5146" i="1"/>
  <c r="L5145" i="1"/>
  <c r="M5145" i="1" s="1"/>
  <c r="F5145" i="1"/>
  <c r="L5144" i="1"/>
  <c r="M5144" i="1" s="1"/>
  <c r="F5144" i="1"/>
  <c r="M5143" i="1"/>
  <c r="L5143" i="1"/>
  <c r="F5143" i="1"/>
  <c r="M5142" i="1"/>
  <c r="L5142" i="1"/>
  <c r="F5142" i="1"/>
  <c r="M5141" i="1"/>
  <c r="L5141" i="1"/>
  <c r="F5141" i="1"/>
  <c r="L5140" i="1"/>
  <c r="M5140" i="1" s="1"/>
  <c r="F5140" i="1"/>
  <c r="M5139" i="1"/>
  <c r="L5139" i="1"/>
  <c r="F5139" i="1"/>
  <c r="L5138" i="1"/>
  <c r="M5138" i="1" s="1"/>
  <c r="F5138" i="1"/>
  <c r="M5137" i="1"/>
  <c r="L5137" i="1"/>
  <c r="F5137" i="1"/>
  <c r="L5136" i="1"/>
  <c r="M5136" i="1" s="1"/>
  <c r="F5136" i="1"/>
  <c r="L5135" i="1"/>
  <c r="M5135" i="1" s="1"/>
  <c r="F5135" i="1"/>
  <c r="L5134" i="1"/>
  <c r="M5134" i="1" s="1"/>
  <c r="F5134" i="1"/>
  <c r="L5133" i="1"/>
  <c r="M5133" i="1" s="1"/>
  <c r="F5133" i="1"/>
  <c r="M5132" i="1"/>
  <c r="L5132" i="1"/>
  <c r="F5132" i="1"/>
  <c r="M5131" i="1"/>
  <c r="L5131" i="1"/>
  <c r="F5131" i="1"/>
  <c r="L5130" i="1"/>
  <c r="M5130" i="1" s="1"/>
  <c r="F5130" i="1"/>
  <c r="L5129" i="1"/>
  <c r="M5129" i="1" s="1"/>
  <c r="F5129" i="1"/>
  <c r="M5128" i="1"/>
  <c r="L5128" i="1"/>
  <c r="F5128" i="1"/>
  <c r="M5127" i="1"/>
  <c r="L5127" i="1"/>
  <c r="F5127" i="1"/>
  <c r="L5126" i="1"/>
  <c r="M5126" i="1" s="1"/>
  <c r="F5126" i="1"/>
  <c r="L5125" i="1"/>
  <c r="M5125" i="1" s="1"/>
  <c r="F5125" i="1"/>
  <c r="L5124" i="1"/>
  <c r="M5124" i="1" s="1"/>
  <c r="F5124" i="1"/>
  <c r="M5123" i="1"/>
  <c r="L5123" i="1"/>
  <c r="F5123" i="1"/>
  <c r="M5122" i="1"/>
  <c r="L5122" i="1"/>
  <c r="F5122" i="1"/>
  <c r="M5121" i="1"/>
  <c r="L5121" i="1"/>
  <c r="F5121" i="1"/>
  <c r="L5120" i="1"/>
  <c r="M5120" i="1" s="1"/>
  <c r="F5120" i="1"/>
  <c r="M5119" i="1"/>
  <c r="L5119" i="1"/>
  <c r="F5119" i="1"/>
  <c r="L5118" i="1"/>
  <c r="M5118" i="1" s="1"/>
  <c r="F5118" i="1"/>
  <c r="M5117" i="1"/>
  <c r="L5117" i="1"/>
  <c r="F5117" i="1"/>
  <c r="L5116" i="1"/>
  <c r="M5116" i="1" s="1"/>
  <c r="F5116" i="1"/>
  <c r="L5115" i="1"/>
  <c r="M5115" i="1" s="1"/>
  <c r="F5115" i="1"/>
  <c r="L5114" i="1"/>
  <c r="M5114" i="1" s="1"/>
  <c r="F5114" i="1"/>
  <c r="L5113" i="1"/>
  <c r="M5113" i="1" s="1"/>
  <c r="F5113" i="1"/>
  <c r="M5112" i="1"/>
  <c r="L5112" i="1"/>
  <c r="F5112" i="1"/>
  <c r="M5111" i="1"/>
  <c r="L5111" i="1"/>
  <c r="F5111" i="1"/>
  <c r="L5110" i="1"/>
  <c r="M5110" i="1" s="1"/>
  <c r="F5110" i="1"/>
  <c r="L5109" i="1"/>
  <c r="M5109" i="1" s="1"/>
  <c r="F5109" i="1"/>
  <c r="M5108" i="1"/>
  <c r="L5108" i="1"/>
  <c r="F5108" i="1"/>
  <c r="M5107" i="1"/>
  <c r="L5107" i="1"/>
  <c r="F5107" i="1"/>
  <c r="L5106" i="1"/>
  <c r="M5106" i="1" s="1"/>
  <c r="F5106" i="1"/>
  <c r="L5105" i="1"/>
  <c r="M5105" i="1" s="1"/>
  <c r="F5105" i="1"/>
  <c r="L5104" i="1"/>
  <c r="M5104" i="1" s="1"/>
  <c r="F5104" i="1"/>
  <c r="M5103" i="1"/>
  <c r="L5103" i="1"/>
  <c r="F5103" i="1"/>
  <c r="M5102" i="1"/>
  <c r="L5102" i="1"/>
  <c r="F5102" i="1"/>
  <c r="M5101" i="1"/>
  <c r="L5101" i="1"/>
  <c r="F5101" i="1"/>
  <c r="L5100" i="1"/>
  <c r="M5100" i="1" s="1"/>
  <c r="F5100" i="1"/>
  <c r="M5099" i="1"/>
  <c r="L5099" i="1"/>
  <c r="F5099" i="1"/>
  <c r="L5098" i="1"/>
  <c r="M5098" i="1" s="1"/>
  <c r="F5098" i="1"/>
  <c r="M5097" i="1"/>
  <c r="L5097" i="1"/>
  <c r="F5097" i="1"/>
  <c r="L5096" i="1"/>
  <c r="M5096" i="1" s="1"/>
  <c r="F5096" i="1"/>
  <c r="L5095" i="1"/>
  <c r="M5095" i="1" s="1"/>
  <c r="F5095" i="1"/>
  <c r="L5094" i="1"/>
  <c r="M5094" i="1" s="1"/>
  <c r="F5094" i="1"/>
  <c r="L5093" i="1"/>
  <c r="M5093" i="1" s="1"/>
  <c r="F5093" i="1"/>
  <c r="M5092" i="1"/>
  <c r="L5092" i="1"/>
  <c r="F5092" i="1"/>
  <c r="M5091" i="1"/>
  <c r="L5091" i="1"/>
  <c r="F5091" i="1"/>
  <c r="L5090" i="1"/>
  <c r="M5090" i="1" s="1"/>
  <c r="F5090" i="1"/>
  <c r="L5089" i="1"/>
  <c r="M5089" i="1" s="1"/>
  <c r="F5089" i="1"/>
  <c r="M5088" i="1"/>
  <c r="L5088" i="1"/>
  <c r="F5088" i="1"/>
  <c r="M5087" i="1"/>
  <c r="L5087" i="1"/>
  <c r="F5087" i="1"/>
  <c r="L5086" i="1"/>
  <c r="M5086" i="1" s="1"/>
  <c r="F5086" i="1"/>
  <c r="L5085" i="1"/>
  <c r="M5085" i="1" s="1"/>
  <c r="F5085" i="1"/>
  <c r="L5084" i="1"/>
  <c r="M5084" i="1" s="1"/>
  <c r="F5084" i="1"/>
  <c r="M5083" i="1"/>
  <c r="L5083" i="1"/>
  <c r="F5083" i="1"/>
  <c r="M5082" i="1"/>
  <c r="L5082" i="1"/>
  <c r="F5082" i="1"/>
  <c r="M5081" i="1"/>
  <c r="L5081" i="1"/>
  <c r="F5081" i="1"/>
  <c r="L5080" i="1"/>
  <c r="M5080" i="1" s="1"/>
  <c r="F5080" i="1"/>
  <c r="M5079" i="1"/>
  <c r="L5079" i="1"/>
  <c r="F5079" i="1"/>
  <c r="L5078" i="1"/>
  <c r="M5078" i="1" s="1"/>
  <c r="F5078" i="1"/>
  <c r="M5077" i="1"/>
  <c r="L5077" i="1"/>
  <c r="F5077" i="1"/>
  <c r="L5076" i="1"/>
  <c r="M5076" i="1" s="1"/>
  <c r="F5076" i="1"/>
  <c r="L5075" i="1"/>
  <c r="M5075" i="1" s="1"/>
  <c r="F5075" i="1"/>
  <c r="L5074" i="1"/>
  <c r="M5074" i="1" s="1"/>
  <c r="F5074" i="1"/>
  <c r="L5073" i="1"/>
  <c r="M5073" i="1" s="1"/>
  <c r="F5073" i="1"/>
  <c r="M5072" i="1"/>
  <c r="L5072" i="1"/>
  <c r="F5072" i="1"/>
  <c r="M5071" i="1"/>
  <c r="L5071" i="1"/>
  <c r="F5071" i="1"/>
  <c r="L5070" i="1"/>
  <c r="M5070" i="1" s="1"/>
  <c r="F5070" i="1"/>
  <c r="L5069" i="1"/>
  <c r="M5069" i="1" s="1"/>
  <c r="F5069" i="1"/>
  <c r="M5068" i="1"/>
  <c r="L5068" i="1"/>
  <c r="F5068" i="1"/>
  <c r="M5067" i="1"/>
  <c r="L5067" i="1"/>
  <c r="F5067" i="1"/>
  <c r="L5066" i="1"/>
  <c r="M5066" i="1" s="1"/>
  <c r="F5066" i="1"/>
  <c r="L5065" i="1"/>
  <c r="M5065" i="1" s="1"/>
  <c r="F5065" i="1"/>
  <c r="L5064" i="1"/>
  <c r="M5064" i="1" s="1"/>
  <c r="F5064" i="1"/>
  <c r="M5063" i="1"/>
  <c r="L5063" i="1"/>
  <c r="F5063" i="1"/>
  <c r="M5062" i="1"/>
  <c r="L5062" i="1"/>
  <c r="F5062" i="1"/>
  <c r="M5061" i="1"/>
  <c r="L5061" i="1"/>
  <c r="F5061" i="1"/>
  <c r="L5060" i="1"/>
  <c r="M5060" i="1" s="1"/>
  <c r="F5060" i="1"/>
  <c r="M5059" i="1"/>
  <c r="L5059" i="1"/>
  <c r="F5059" i="1"/>
  <c r="L5058" i="1"/>
  <c r="M5058" i="1" s="1"/>
  <c r="F5058" i="1"/>
  <c r="M5057" i="1"/>
  <c r="L5057" i="1"/>
  <c r="F5057" i="1"/>
  <c r="L5056" i="1"/>
  <c r="M5056" i="1" s="1"/>
  <c r="F5056" i="1"/>
  <c r="L5055" i="1"/>
  <c r="M5055" i="1" s="1"/>
  <c r="F5055" i="1"/>
  <c r="L5054" i="1"/>
  <c r="M5054" i="1" s="1"/>
  <c r="F5054" i="1"/>
  <c r="L5053" i="1"/>
  <c r="M5053" i="1" s="1"/>
  <c r="F5053" i="1"/>
  <c r="M5052" i="1"/>
  <c r="L5052" i="1"/>
  <c r="F5052" i="1"/>
  <c r="L5051" i="1"/>
  <c r="M5051" i="1" s="1"/>
  <c r="F5051" i="1"/>
  <c r="L5050" i="1"/>
  <c r="M5050" i="1" s="1"/>
  <c r="F5050" i="1"/>
  <c r="L5049" i="1"/>
  <c r="M5049" i="1" s="1"/>
  <c r="F5049" i="1"/>
  <c r="M5048" i="1"/>
  <c r="L5048" i="1"/>
  <c r="F5048" i="1"/>
  <c r="M5047" i="1"/>
  <c r="L5047" i="1"/>
  <c r="F5047" i="1"/>
  <c r="L5046" i="1"/>
  <c r="M5046" i="1" s="1"/>
  <c r="F5046" i="1"/>
  <c r="L5045" i="1"/>
  <c r="M5045" i="1" s="1"/>
  <c r="F5045" i="1"/>
  <c r="L5044" i="1"/>
  <c r="M5044" i="1" s="1"/>
  <c r="F5044" i="1"/>
  <c r="M5043" i="1"/>
  <c r="L5043" i="1"/>
  <c r="F5043" i="1"/>
  <c r="M5042" i="1"/>
  <c r="L5042" i="1"/>
  <c r="F5042" i="1"/>
  <c r="M5041" i="1"/>
  <c r="L5041" i="1"/>
  <c r="F5041" i="1"/>
  <c r="L5040" i="1"/>
  <c r="M5040" i="1" s="1"/>
  <c r="F5040" i="1"/>
  <c r="M5039" i="1"/>
  <c r="L5039" i="1"/>
  <c r="F5039" i="1"/>
  <c r="L5038" i="1"/>
  <c r="M5038" i="1" s="1"/>
  <c r="F5038" i="1"/>
  <c r="M5037" i="1"/>
  <c r="L5037" i="1"/>
  <c r="F5037" i="1"/>
  <c r="L5036" i="1"/>
  <c r="M5036" i="1" s="1"/>
  <c r="F5036" i="1"/>
  <c r="L5035" i="1"/>
  <c r="M5035" i="1" s="1"/>
  <c r="F5035" i="1"/>
  <c r="L5034" i="1"/>
  <c r="M5034" i="1" s="1"/>
  <c r="F5034" i="1"/>
  <c r="L5033" i="1"/>
  <c r="M5033" i="1" s="1"/>
  <c r="F5033" i="1"/>
  <c r="M5032" i="1"/>
  <c r="L5032" i="1"/>
  <c r="F5032" i="1"/>
  <c r="L5031" i="1"/>
  <c r="M5031" i="1" s="1"/>
  <c r="F5031" i="1"/>
  <c r="L5030" i="1"/>
  <c r="M5030" i="1" s="1"/>
  <c r="F5030" i="1"/>
  <c r="L5029" i="1"/>
  <c r="M5029" i="1" s="1"/>
  <c r="F5029" i="1"/>
  <c r="M5028" i="1"/>
  <c r="L5028" i="1"/>
  <c r="F5028" i="1"/>
  <c r="M5027" i="1"/>
  <c r="L5027" i="1"/>
  <c r="F5027" i="1"/>
  <c r="L5026" i="1"/>
  <c r="M5026" i="1" s="1"/>
  <c r="F5026" i="1"/>
  <c r="L5025" i="1"/>
  <c r="M5025" i="1" s="1"/>
  <c r="F5025" i="1"/>
  <c r="L5024" i="1"/>
  <c r="M5024" i="1" s="1"/>
  <c r="F5024" i="1"/>
  <c r="M5023" i="1"/>
  <c r="L5023" i="1"/>
  <c r="F5023" i="1"/>
  <c r="M5022" i="1"/>
  <c r="L5022" i="1"/>
  <c r="F5022" i="1"/>
  <c r="M5021" i="1"/>
  <c r="L5021" i="1"/>
  <c r="F5021" i="1"/>
  <c r="L5020" i="1"/>
  <c r="M5020" i="1" s="1"/>
  <c r="F5020" i="1"/>
  <c r="M5019" i="1"/>
  <c r="L5019" i="1"/>
  <c r="F5019" i="1"/>
  <c r="L5018" i="1"/>
  <c r="M5018" i="1" s="1"/>
  <c r="F5018" i="1"/>
  <c r="M5017" i="1"/>
  <c r="L5017" i="1"/>
  <c r="F5017" i="1"/>
  <c r="L5016" i="1"/>
  <c r="M5016" i="1" s="1"/>
  <c r="F5016" i="1"/>
  <c r="L5015" i="1"/>
  <c r="M5015" i="1" s="1"/>
  <c r="F5015" i="1"/>
  <c r="L5014" i="1"/>
  <c r="M5014" i="1" s="1"/>
  <c r="F5014" i="1"/>
  <c r="L5013" i="1"/>
  <c r="M5013" i="1" s="1"/>
  <c r="F5013" i="1"/>
  <c r="M5012" i="1"/>
  <c r="L5012" i="1"/>
  <c r="F5012" i="1"/>
  <c r="L5011" i="1"/>
  <c r="M5011" i="1" s="1"/>
  <c r="F5011" i="1"/>
  <c r="L5010" i="1"/>
  <c r="M5010" i="1" s="1"/>
  <c r="F5010" i="1"/>
  <c r="L5009" i="1"/>
  <c r="M5009" i="1" s="1"/>
  <c r="F5009" i="1"/>
  <c r="M5008" i="1"/>
  <c r="L5008" i="1"/>
  <c r="F5008" i="1"/>
  <c r="M5007" i="1"/>
  <c r="L5007" i="1"/>
  <c r="F5007" i="1"/>
  <c r="L5006" i="1"/>
  <c r="M5006" i="1" s="1"/>
  <c r="F5006" i="1"/>
  <c r="L5005" i="1"/>
  <c r="M5005" i="1" s="1"/>
  <c r="F5005" i="1"/>
  <c r="L5004" i="1"/>
  <c r="M5004" i="1" s="1"/>
  <c r="F5004" i="1"/>
  <c r="M5003" i="1"/>
  <c r="L5003" i="1"/>
  <c r="F5003" i="1"/>
  <c r="M5002" i="1"/>
  <c r="L5002" i="1"/>
  <c r="F5002" i="1"/>
  <c r="M5001" i="1"/>
  <c r="L5001" i="1"/>
  <c r="F5001" i="1"/>
  <c r="L5000" i="1"/>
  <c r="M5000" i="1" s="1"/>
  <c r="F5000" i="1"/>
  <c r="M4999" i="1"/>
  <c r="L4999" i="1"/>
  <c r="F4999" i="1"/>
  <c r="L4998" i="1"/>
  <c r="M4998" i="1" s="1"/>
  <c r="F4998" i="1"/>
  <c r="M4997" i="1"/>
  <c r="L4997" i="1"/>
  <c r="F4997" i="1"/>
  <c r="L4996" i="1"/>
  <c r="M4996" i="1" s="1"/>
  <c r="F4996" i="1"/>
  <c r="L4995" i="1"/>
  <c r="M4995" i="1" s="1"/>
  <c r="F4995" i="1"/>
  <c r="L4994" i="1"/>
  <c r="M4994" i="1" s="1"/>
  <c r="F4994" i="1"/>
  <c r="L4993" i="1"/>
  <c r="M4993" i="1" s="1"/>
  <c r="F4993" i="1"/>
  <c r="M4992" i="1"/>
  <c r="L4992" i="1"/>
  <c r="F4992" i="1"/>
  <c r="L4991" i="1"/>
  <c r="M4991" i="1" s="1"/>
  <c r="F4991" i="1"/>
  <c r="L4990" i="1"/>
  <c r="M4990" i="1" s="1"/>
  <c r="F4990" i="1"/>
  <c r="L4989" i="1"/>
  <c r="M4989" i="1" s="1"/>
  <c r="F4989" i="1"/>
  <c r="M4988" i="1"/>
  <c r="L4988" i="1"/>
  <c r="F4988" i="1"/>
  <c r="M4987" i="1"/>
  <c r="L4987" i="1"/>
  <c r="F4987" i="1"/>
  <c r="L4986" i="1"/>
  <c r="M4986" i="1" s="1"/>
  <c r="F4986" i="1"/>
  <c r="L4985" i="1"/>
  <c r="M4985" i="1" s="1"/>
  <c r="F4985" i="1"/>
  <c r="L4984" i="1"/>
  <c r="M4984" i="1" s="1"/>
  <c r="F4984" i="1"/>
  <c r="M4983" i="1"/>
  <c r="L4983" i="1"/>
  <c r="F4983" i="1"/>
  <c r="M4982" i="1"/>
  <c r="L4982" i="1"/>
  <c r="F4982" i="1"/>
  <c r="M4981" i="1"/>
  <c r="L4981" i="1"/>
  <c r="F4981" i="1"/>
  <c r="L4980" i="1"/>
  <c r="M4980" i="1" s="1"/>
  <c r="F4980" i="1"/>
  <c r="M4979" i="1"/>
  <c r="L4979" i="1"/>
  <c r="F4979" i="1"/>
  <c r="L4978" i="1"/>
  <c r="M4978" i="1" s="1"/>
  <c r="F4978" i="1"/>
  <c r="M4977" i="1"/>
  <c r="L4977" i="1"/>
  <c r="F4977" i="1"/>
  <c r="L4976" i="1"/>
  <c r="M4976" i="1" s="1"/>
  <c r="F4976" i="1"/>
  <c r="L4975" i="1"/>
  <c r="M4975" i="1" s="1"/>
  <c r="F4975" i="1"/>
  <c r="L4974" i="1"/>
  <c r="M4974" i="1" s="1"/>
  <c r="F4974" i="1"/>
  <c r="L4973" i="1"/>
  <c r="M4973" i="1" s="1"/>
  <c r="F4973" i="1"/>
  <c r="M4972" i="1"/>
  <c r="L4972" i="1"/>
  <c r="F4972" i="1"/>
  <c r="L4971" i="1"/>
  <c r="M4971" i="1" s="1"/>
  <c r="F4971" i="1"/>
  <c r="L4970" i="1"/>
  <c r="M4970" i="1" s="1"/>
  <c r="F4970" i="1"/>
  <c r="L4969" i="1"/>
  <c r="M4969" i="1" s="1"/>
  <c r="F4969" i="1"/>
  <c r="M4968" i="1"/>
  <c r="L4968" i="1"/>
  <c r="F4968" i="1"/>
  <c r="M4967" i="1"/>
  <c r="L4967" i="1"/>
  <c r="F4967" i="1"/>
  <c r="L4966" i="1"/>
  <c r="M4966" i="1" s="1"/>
  <c r="F4966" i="1"/>
  <c r="L4965" i="1"/>
  <c r="M4965" i="1" s="1"/>
  <c r="F4965" i="1"/>
  <c r="L4964" i="1"/>
  <c r="M4964" i="1" s="1"/>
  <c r="F4964" i="1"/>
  <c r="M4963" i="1"/>
  <c r="L4963" i="1"/>
  <c r="F4963" i="1"/>
  <c r="M4962" i="1"/>
  <c r="L4962" i="1"/>
  <c r="F4962" i="1"/>
  <c r="M4961" i="1"/>
  <c r="L4961" i="1"/>
  <c r="F4961" i="1"/>
  <c r="L4960" i="1"/>
  <c r="M4960" i="1" s="1"/>
  <c r="F4960" i="1"/>
  <c r="M4959" i="1"/>
  <c r="L4959" i="1"/>
  <c r="F4959" i="1"/>
  <c r="L4958" i="1"/>
  <c r="M4958" i="1" s="1"/>
  <c r="F4958" i="1"/>
  <c r="M4957" i="1"/>
  <c r="L4957" i="1"/>
  <c r="F4957" i="1"/>
  <c r="L4956" i="1"/>
  <c r="M4956" i="1" s="1"/>
  <c r="F4956" i="1"/>
  <c r="L4955" i="1"/>
  <c r="M4955" i="1" s="1"/>
  <c r="F4955" i="1"/>
  <c r="L4954" i="1"/>
  <c r="M4954" i="1" s="1"/>
  <c r="F4954" i="1"/>
  <c r="L4953" i="1"/>
  <c r="M4953" i="1" s="1"/>
  <c r="F4953" i="1"/>
  <c r="M4952" i="1"/>
  <c r="L4952" i="1"/>
  <c r="F4952" i="1"/>
  <c r="L4951" i="1"/>
  <c r="M4951" i="1" s="1"/>
  <c r="F4951" i="1"/>
  <c r="L4950" i="1"/>
  <c r="M4950" i="1" s="1"/>
  <c r="F4950" i="1"/>
  <c r="L4949" i="1"/>
  <c r="M4949" i="1" s="1"/>
  <c r="F4949" i="1"/>
  <c r="M4948" i="1"/>
  <c r="L4948" i="1"/>
  <c r="F4948" i="1"/>
  <c r="M4947" i="1"/>
  <c r="L4947" i="1"/>
  <c r="F4947" i="1"/>
  <c r="L4946" i="1"/>
  <c r="M4946" i="1" s="1"/>
  <c r="F4946" i="1"/>
  <c r="L4945" i="1"/>
  <c r="M4945" i="1" s="1"/>
  <c r="F4945" i="1"/>
  <c r="L4944" i="1"/>
  <c r="M4944" i="1" s="1"/>
  <c r="F4944" i="1"/>
  <c r="M4943" i="1"/>
  <c r="L4943" i="1"/>
  <c r="F4943" i="1"/>
  <c r="M4942" i="1"/>
  <c r="L4942" i="1"/>
  <c r="F4942" i="1"/>
  <c r="M4941" i="1"/>
  <c r="L4941" i="1"/>
  <c r="F4941" i="1"/>
  <c r="L4940" i="1"/>
  <c r="M4940" i="1" s="1"/>
  <c r="F4940" i="1"/>
  <c r="M4939" i="1"/>
  <c r="L4939" i="1"/>
  <c r="F4939" i="1"/>
  <c r="L4938" i="1"/>
  <c r="M4938" i="1" s="1"/>
  <c r="F4938" i="1"/>
  <c r="M4937" i="1"/>
  <c r="L4937" i="1"/>
  <c r="F4937" i="1"/>
  <c r="L4936" i="1"/>
  <c r="M4936" i="1" s="1"/>
  <c r="F4936" i="1"/>
  <c r="L4935" i="1"/>
  <c r="M4935" i="1" s="1"/>
  <c r="F4935" i="1"/>
  <c r="L4934" i="1"/>
  <c r="M4934" i="1" s="1"/>
  <c r="F4934" i="1"/>
  <c r="L4933" i="1"/>
  <c r="M4933" i="1" s="1"/>
  <c r="F4933" i="1"/>
  <c r="M4932" i="1"/>
  <c r="L4932" i="1"/>
  <c r="F4932" i="1"/>
  <c r="L4931" i="1"/>
  <c r="M4931" i="1" s="1"/>
  <c r="F4931" i="1"/>
  <c r="L4930" i="1"/>
  <c r="M4930" i="1" s="1"/>
  <c r="F4930" i="1"/>
  <c r="L4929" i="1"/>
  <c r="M4929" i="1" s="1"/>
  <c r="F4929" i="1"/>
  <c r="M4928" i="1"/>
  <c r="L4928" i="1"/>
  <c r="F4928" i="1"/>
  <c r="M4927" i="1"/>
  <c r="L4927" i="1"/>
  <c r="F4927" i="1"/>
  <c r="L4926" i="1"/>
  <c r="M4926" i="1" s="1"/>
  <c r="F4926" i="1"/>
  <c r="L4925" i="1"/>
  <c r="M4925" i="1" s="1"/>
  <c r="F4925" i="1"/>
  <c r="L4924" i="1"/>
  <c r="M4924" i="1" s="1"/>
  <c r="F4924" i="1"/>
  <c r="M4923" i="1"/>
  <c r="L4923" i="1"/>
  <c r="F4923" i="1"/>
  <c r="M4922" i="1"/>
  <c r="L4922" i="1"/>
  <c r="F4922" i="1"/>
  <c r="M4921" i="1"/>
  <c r="L4921" i="1"/>
  <c r="F4921" i="1"/>
  <c r="L4920" i="1"/>
  <c r="M4920" i="1" s="1"/>
  <c r="F4920" i="1"/>
  <c r="M4919" i="1"/>
  <c r="L4919" i="1"/>
  <c r="F4919" i="1"/>
  <c r="L4918" i="1"/>
  <c r="M4918" i="1" s="1"/>
  <c r="F4918" i="1"/>
  <c r="M4917" i="1"/>
  <c r="L4917" i="1"/>
  <c r="F4917" i="1"/>
  <c r="L4916" i="1"/>
  <c r="M4916" i="1" s="1"/>
  <c r="F4916" i="1"/>
  <c r="L4915" i="1"/>
  <c r="M4915" i="1" s="1"/>
  <c r="F4915" i="1"/>
  <c r="L4914" i="1"/>
  <c r="M4914" i="1" s="1"/>
  <c r="F4914" i="1"/>
  <c r="L4913" i="1"/>
  <c r="M4913" i="1" s="1"/>
  <c r="F4913" i="1"/>
  <c r="M4912" i="1"/>
  <c r="L4912" i="1"/>
  <c r="F4912" i="1"/>
  <c r="L4911" i="1"/>
  <c r="M4911" i="1" s="1"/>
  <c r="F4911" i="1"/>
  <c r="L4910" i="1"/>
  <c r="M4910" i="1" s="1"/>
  <c r="F4910" i="1"/>
  <c r="L4909" i="1"/>
  <c r="M4909" i="1" s="1"/>
  <c r="F4909" i="1"/>
  <c r="M4908" i="1"/>
  <c r="L4908" i="1"/>
  <c r="F4908" i="1"/>
  <c r="M4907" i="1"/>
  <c r="L4907" i="1"/>
  <c r="F4907" i="1"/>
  <c r="L4906" i="1"/>
  <c r="M4906" i="1" s="1"/>
  <c r="F4906" i="1"/>
  <c r="L4905" i="1"/>
  <c r="M4905" i="1" s="1"/>
  <c r="F4905" i="1"/>
  <c r="L4904" i="1"/>
  <c r="M4904" i="1" s="1"/>
  <c r="F4904" i="1"/>
  <c r="M4903" i="1"/>
  <c r="L4903" i="1"/>
  <c r="F4903" i="1"/>
  <c r="M4902" i="1"/>
  <c r="L4902" i="1"/>
  <c r="F4902" i="1"/>
  <c r="M4901" i="1"/>
  <c r="L4901" i="1"/>
  <c r="F4901" i="1"/>
  <c r="L4900" i="1"/>
  <c r="M4900" i="1" s="1"/>
  <c r="F4900" i="1"/>
  <c r="M4899" i="1"/>
  <c r="L4899" i="1"/>
  <c r="F4899" i="1"/>
  <c r="L4898" i="1"/>
  <c r="M4898" i="1" s="1"/>
  <c r="F4898" i="1"/>
  <c r="M4897" i="1"/>
  <c r="L4897" i="1"/>
  <c r="F4897" i="1"/>
  <c r="L4896" i="1"/>
  <c r="M4896" i="1" s="1"/>
  <c r="F4896" i="1"/>
  <c r="L4895" i="1"/>
  <c r="M4895" i="1" s="1"/>
  <c r="F4895" i="1"/>
  <c r="L4894" i="1"/>
  <c r="M4894" i="1" s="1"/>
  <c r="F4894" i="1"/>
  <c r="L4893" i="1"/>
  <c r="M4893" i="1" s="1"/>
  <c r="F4893" i="1"/>
  <c r="M4892" i="1"/>
  <c r="L4892" i="1"/>
  <c r="F4892" i="1"/>
  <c r="L4891" i="1"/>
  <c r="M4891" i="1" s="1"/>
  <c r="F4891" i="1"/>
  <c r="L4890" i="1"/>
  <c r="M4890" i="1" s="1"/>
  <c r="F4890" i="1"/>
  <c r="L4889" i="1"/>
  <c r="M4889" i="1" s="1"/>
  <c r="F4889" i="1"/>
  <c r="M4888" i="1"/>
  <c r="L4888" i="1"/>
  <c r="F4888" i="1"/>
  <c r="M4887" i="1"/>
  <c r="L4887" i="1"/>
  <c r="F4887" i="1"/>
  <c r="L4886" i="1"/>
  <c r="M4886" i="1" s="1"/>
  <c r="F4886" i="1"/>
  <c r="L4885" i="1"/>
  <c r="M4885" i="1" s="1"/>
  <c r="F4885" i="1"/>
  <c r="L4884" i="1"/>
  <c r="M4884" i="1" s="1"/>
  <c r="F4884" i="1"/>
  <c r="M4883" i="1"/>
  <c r="L4883" i="1"/>
  <c r="F4883" i="1"/>
  <c r="M4882" i="1"/>
  <c r="L4882" i="1"/>
  <c r="F4882" i="1"/>
  <c r="M4881" i="1"/>
  <c r="L4881" i="1"/>
  <c r="F4881" i="1"/>
  <c r="L4880" i="1"/>
  <c r="M4880" i="1" s="1"/>
  <c r="F4880" i="1"/>
  <c r="M4879" i="1"/>
  <c r="L4879" i="1"/>
  <c r="F4879" i="1"/>
  <c r="L4878" i="1"/>
  <c r="M4878" i="1" s="1"/>
  <c r="F4878" i="1"/>
  <c r="M4877" i="1"/>
  <c r="L4877" i="1"/>
  <c r="F4877" i="1"/>
  <c r="L4876" i="1"/>
  <c r="M4876" i="1" s="1"/>
  <c r="F4876" i="1"/>
  <c r="L4875" i="1"/>
  <c r="M4875" i="1" s="1"/>
  <c r="F4875" i="1"/>
  <c r="L4874" i="1"/>
  <c r="M4874" i="1" s="1"/>
  <c r="F4874" i="1"/>
  <c r="L4873" i="1"/>
  <c r="M4873" i="1" s="1"/>
  <c r="F4873" i="1"/>
  <c r="M4872" i="1"/>
  <c r="L4872" i="1"/>
  <c r="F4872" i="1"/>
  <c r="L4871" i="1"/>
  <c r="M4871" i="1" s="1"/>
  <c r="F4871" i="1"/>
  <c r="L4870" i="1"/>
  <c r="M4870" i="1" s="1"/>
  <c r="F4870" i="1"/>
  <c r="L4869" i="1"/>
  <c r="M4869" i="1" s="1"/>
  <c r="F4869" i="1"/>
  <c r="M4868" i="1"/>
  <c r="L4868" i="1"/>
  <c r="F4868" i="1"/>
  <c r="M4867" i="1"/>
  <c r="L4867" i="1"/>
  <c r="F4867" i="1"/>
  <c r="L4866" i="1"/>
  <c r="M4866" i="1" s="1"/>
  <c r="F4866" i="1"/>
  <c r="L4865" i="1"/>
  <c r="M4865" i="1" s="1"/>
  <c r="F4865" i="1"/>
  <c r="L4864" i="1"/>
  <c r="M4864" i="1" s="1"/>
  <c r="F4864" i="1"/>
  <c r="M4863" i="1"/>
  <c r="L4863" i="1"/>
  <c r="F4863" i="1"/>
  <c r="M4862" i="1"/>
  <c r="L4862" i="1"/>
  <c r="F4862" i="1"/>
  <c r="M4861" i="1"/>
  <c r="L4861" i="1"/>
  <c r="F4861" i="1"/>
  <c r="L4860" i="1"/>
  <c r="M4860" i="1" s="1"/>
  <c r="F4860" i="1"/>
  <c r="M4859" i="1"/>
  <c r="L4859" i="1"/>
  <c r="F4859" i="1"/>
  <c r="L4858" i="1"/>
  <c r="M4858" i="1" s="1"/>
  <c r="F4858" i="1"/>
  <c r="M4857" i="1"/>
  <c r="L4857" i="1"/>
  <c r="F4857" i="1"/>
  <c r="L4856" i="1"/>
  <c r="M4856" i="1" s="1"/>
  <c r="F4856" i="1"/>
  <c r="L4855" i="1"/>
  <c r="M4855" i="1" s="1"/>
  <c r="F4855" i="1"/>
  <c r="L4854" i="1"/>
  <c r="M4854" i="1" s="1"/>
  <c r="F4854" i="1"/>
  <c r="L4853" i="1"/>
  <c r="M4853" i="1" s="1"/>
  <c r="F4853" i="1"/>
  <c r="M4852" i="1"/>
  <c r="L4852" i="1"/>
  <c r="F4852" i="1"/>
  <c r="L4851" i="1"/>
  <c r="M4851" i="1" s="1"/>
  <c r="F4851" i="1"/>
  <c r="L4850" i="1"/>
  <c r="M4850" i="1" s="1"/>
  <c r="F4850" i="1"/>
  <c r="L4849" i="1"/>
  <c r="M4849" i="1" s="1"/>
  <c r="F4849" i="1"/>
  <c r="M4848" i="1"/>
  <c r="L4848" i="1"/>
  <c r="F4848" i="1"/>
  <c r="M4847" i="1"/>
  <c r="L4847" i="1"/>
  <c r="F4847" i="1"/>
  <c r="L4846" i="1"/>
  <c r="M4846" i="1" s="1"/>
  <c r="F4846" i="1"/>
  <c r="L4845" i="1"/>
  <c r="M4845" i="1" s="1"/>
  <c r="F4845" i="1"/>
  <c r="L4844" i="1"/>
  <c r="M4844" i="1" s="1"/>
  <c r="F4844" i="1"/>
  <c r="L4843" i="1"/>
  <c r="M4843" i="1" s="1"/>
  <c r="F4843" i="1"/>
  <c r="M4842" i="1"/>
  <c r="L4842" i="1"/>
  <c r="F4842" i="1"/>
  <c r="M4841" i="1"/>
  <c r="L4841" i="1"/>
  <c r="F4841" i="1"/>
  <c r="L4840" i="1"/>
  <c r="M4840" i="1" s="1"/>
  <c r="F4840" i="1"/>
  <c r="M4839" i="1"/>
  <c r="L4839" i="1"/>
  <c r="F4839" i="1"/>
  <c r="L4838" i="1"/>
  <c r="M4838" i="1" s="1"/>
  <c r="F4838" i="1"/>
  <c r="M4837" i="1"/>
  <c r="L4837" i="1"/>
  <c r="F4837" i="1"/>
  <c r="L4836" i="1"/>
  <c r="M4836" i="1" s="1"/>
  <c r="F4836" i="1"/>
  <c r="L4835" i="1"/>
  <c r="M4835" i="1" s="1"/>
  <c r="F4835" i="1"/>
  <c r="L4834" i="1"/>
  <c r="M4834" i="1" s="1"/>
  <c r="F4834" i="1"/>
  <c r="L4833" i="1"/>
  <c r="M4833" i="1" s="1"/>
  <c r="F4833" i="1"/>
  <c r="M4832" i="1"/>
  <c r="L4832" i="1"/>
  <c r="F4832" i="1"/>
  <c r="L4831" i="1"/>
  <c r="M4831" i="1" s="1"/>
  <c r="F4831" i="1"/>
  <c r="L4830" i="1"/>
  <c r="M4830" i="1" s="1"/>
  <c r="F4830" i="1"/>
  <c r="L4829" i="1"/>
  <c r="M4829" i="1" s="1"/>
  <c r="F4829" i="1"/>
  <c r="M4828" i="1"/>
  <c r="L4828" i="1"/>
  <c r="F4828" i="1"/>
  <c r="M4827" i="1"/>
  <c r="L4827" i="1"/>
  <c r="F4827" i="1"/>
  <c r="L4826" i="1"/>
  <c r="M4826" i="1" s="1"/>
  <c r="F4826" i="1"/>
  <c r="L4825" i="1"/>
  <c r="M4825" i="1" s="1"/>
  <c r="F4825" i="1"/>
  <c r="L4824" i="1"/>
  <c r="M4824" i="1" s="1"/>
  <c r="F4824" i="1"/>
  <c r="L4823" i="1"/>
  <c r="M4823" i="1" s="1"/>
  <c r="F4823" i="1"/>
  <c r="M4822" i="1"/>
  <c r="L4822" i="1"/>
  <c r="F4822" i="1"/>
  <c r="M4821" i="1"/>
  <c r="L4821" i="1"/>
  <c r="F4821" i="1"/>
  <c r="L4820" i="1"/>
  <c r="M4820" i="1" s="1"/>
  <c r="F4820" i="1"/>
  <c r="M4819" i="1"/>
  <c r="L4819" i="1"/>
  <c r="F4819" i="1"/>
  <c r="L4818" i="1"/>
  <c r="M4818" i="1" s="1"/>
  <c r="F4818" i="1"/>
  <c r="M4817" i="1"/>
  <c r="L4817" i="1"/>
  <c r="F4817" i="1"/>
  <c r="L4816" i="1"/>
  <c r="M4816" i="1" s="1"/>
  <c r="F4816" i="1"/>
  <c r="L4815" i="1"/>
  <c r="M4815" i="1" s="1"/>
  <c r="F4815" i="1"/>
  <c r="L4814" i="1"/>
  <c r="M4814" i="1" s="1"/>
  <c r="F4814" i="1"/>
  <c r="L4813" i="1"/>
  <c r="M4813" i="1" s="1"/>
  <c r="F4813" i="1"/>
  <c r="M4812" i="1"/>
  <c r="L4812" i="1"/>
  <c r="F4812" i="1"/>
  <c r="L4811" i="1"/>
  <c r="M4811" i="1" s="1"/>
  <c r="F4811" i="1"/>
  <c r="L4810" i="1"/>
  <c r="M4810" i="1" s="1"/>
  <c r="F4810" i="1"/>
  <c r="L4809" i="1"/>
  <c r="M4809" i="1" s="1"/>
  <c r="F4809" i="1"/>
  <c r="M4808" i="1"/>
  <c r="L4808" i="1"/>
  <c r="F4808" i="1"/>
  <c r="M4807" i="1"/>
  <c r="L4807" i="1"/>
  <c r="F4807" i="1"/>
  <c r="L4806" i="1"/>
  <c r="M4806" i="1" s="1"/>
  <c r="F4806" i="1"/>
  <c r="L4805" i="1"/>
  <c r="M4805" i="1" s="1"/>
  <c r="F4805" i="1"/>
  <c r="L4804" i="1"/>
  <c r="M4804" i="1" s="1"/>
  <c r="F4804" i="1"/>
  <c r="L4803" i="1"/>
  <c r="M4803" i="1" s="1"/>
  <c r="F4803" i="1"/>
  <c r="M4802" i="1"/>
  <c r="L4802" i="1"/>
  <c r="F4802" i="1"/>
  <c r="M4801" i="1"/>
  <c r="L4801" i="1"/>
  <c r="F4801" i="1"/>
  <c r="L4800" i="1"/>
  <c r="M4800" i="1" s="1"/>
  <c r="F4800" i="1"/>
  <c r="M4799" i="1"/>
  <c r="L4799" i="1"/>
  <c r="F4799" i="1"/>
  <c r="L4798" i="1"/>
  <c r="M4798" i="1" s="1"/>
  <c r="F4798" i="1"/>
  <c r="M4797" i="1"/>
  <c r="L4797" i="1"/>
  <c r="F4797" i="1"/>
  <c r="L4796" i="1"/>
  <c r="M4796" i="1" s="1"/>
  <c r="F4796" i="1"/>
  <c r="L4795" i="1"/>
  <c r="M4795" i="1" s="1"/>
  <c r="F4795" i="1"/>
  <c r="L4794" i="1"/>
  <c r="M4794" i="1" s="1"/>
  <c r="F4794" i="1"/>
  <c r="M4793" i="1"/>
  <c r="L4793" i="1"/>
  <c r="F4793" i="1"/>
  <c r="M4792" i="1"/>
  <c r="L4792" i="1"/>
  <c r="F4792" i="1"/>
  <c r="L4791" i="1"/>
  <c r="M4791" i="1" s="1"/>
  <c r="F4791" i="1"/>
  <c r="L4790" i="1"/>
  <c r="M4790" i="1" s="1"/>
  <c r="F4790" i="1"/>
  <c r="L4789" i="1"/>
  <c r="M4789" i="1" s="1"/>
  <c r="F4789" i="1"/>
  <c r="M4788" i="1"/>
  <c r="L4788" i="1"/>
  <c r="F4788" i="1"/>
  <c r="M4787" i="1"/>
  <c r="L4787" i="1"/>
  <c r="F4787" i="1"/>
  <c r="L4786" i="1"/>
  <c r="M4786" i="1" s="1"/>
  <c r="F4786" i="1"/>
  <c r="L4785" i="1"/>
  <c r="M4785" i="1" s="1"/>
  <c r="F4785" i="1"/>
  <c r="L4784" i="1"/>
  <c r="M4784" i="1" s="1"/>
  <c r="F4784" i="1"/>
  <c r="L4783" i="1"/>
  <c r="M4783" i="1" s="1"/>
  <c r="F4783" i="1"/>
  <c r="M4782" i="1"/>
  <c r="L4782" i="1"/>
  <c r="F4782" i="1"/>
  <c r="M4781" i="1"/>
  <c r="L4781" i="1"/>
  <c r="F4781" i="1"/>
  <c r="L4780" i="1"/>
  <c r="M4780" i="1" s="1"/>
  <c r="F4780" i="1"/>
  <c r="M4779" i="1"/>
  <c r="L4779" i="1"/>
  <c r="F4779" i="1"/>
  <c r="L4778" i="1"/>
  <c r="M4778" i="1" s="1"/>
  <c r="F4778" i="1"/>
  <c r="M4777" i="1"/>
  <c r="L4777" i="1"/>
  <c r="F4777" i="1"/>
  <c r="L4776" i="1"/>
  <c r="M4776" i="1" s="1"/>
  <c r="F4776" i="1"/>
  <c r="L4775" i="1"/>
  <c r="M4775" i="1" s="1"/>
  <c r="F4775" i="1"/>
  <c r="L4774" i="1"/>
  <c r="M4774" i="1" s="1"/>
  <c r="F4774" i="1"/>
  <c r="M4773" i="1"/>
  <c r="L4773" i="1"/>
  <c r="F4773" i="1"/>
  <c r="M4772" i="1"/>
  <c r="L4772" i="1"/>
  <c r="F4772" i="1"/>
  <c r="L4771" i="1"/>
  <c r="M4771" i="1" s="1"/>
  <c r="F4771" i="1"/>
  <c r="L4770" i="1"/>
  <c r="M4770" i="1" s="1"/>
  <c r="F4770" i="1"/>
  <c r="L4769" i="1"/>
  <c r="M4769" i="1" s="1"/>
  <c r="F4769" i="1"/>
  <c r="L4768" i="1"/>
  <c r="M4768" i="1" s="1"/>
  <c r="F4768" i="1"/>
  <c r="M4767" i="1"/>
  <c r="L4767" i="1"/>
  <c r="F4767" i="1"/>
  <c r="L4766" i="1"/>
  <c r="M4766" i="1" s="1"/>
  <c r="F4766" i="1"/>
  <c r="L4765" i="1"/>
  <c r="M4765" i="1" s="1"/>
  <c r="F4765" i="1"/>
  <c r="L4764" i="1"/>
  <c r="M4764" i="1" s="1"/>
  <c r="F4764" i="1"/>
  <c r="L4763" i="1"/>
  <c r="M4763" i="1" s="1"/>
  <c r="F4763" i="1"/>
  <c r="M4762" i="1"/>
  <c r="L4762" i="1"/>
  <c r="F4762" i="1"/>
  <c r="M4761" i="1"/>
  <c r="L4761" i="1"/>
  <c r="F4761" i="1"/>
  <c r="L4760" i="1"/>
  <c r="M4760" i="1" s="1"/>
  <c r="F4760" i="1"/>
  <c r="M4759" i="1"/>
  <c r="L4759" i="1"/>
  <c r="F4759" i="1"/>
  <c r="L4758" i="1"/>
  <c r="M4758" i="1" s="1"/>
  <c r="F4758" i="1"/>
  <c r="M4757" i="1"/>
  <c r="L4757" i="1"/>
  <c r="F4757" i="1"/>
  <c r="L4756" i="1"/>
  <c r="M4756" i="1" s="1"/>
  <c r="F4756" i="1"/>
  <c r="L4755" i="1"/>
  <c r="M4755" i="1" s="1"/>
  <c r="F4755" i="1"/>
  <c r="L4754" i="1"/>
  <c r="M4754" i="1" s="1"/>
  <c r="F4754" i="1"/>
  <c r="M4753" i="1"/>
  <c r="L4753" i="1"/>
  <c r="F4753" i="1"/>
  <c r="M4752" i="1"/>
  <c r="L4752" i="1"/>
  <c r="F4752" i="1"/>
  <c r="L4751" i="1"/>
  <c r="M4751" i="1" s="1"/>
  <c r="F4751" i="1"/>
  <c r="L4750" i="1"/>
  <c r="M4750" i="1" s="1"/>
  <c r="F4750" i="1"/>
  <c r="L4749" i="1"/>
  <c r="M4749" i="1" s="1"/>
  <c r="F4749" i="1"/>
  <c r="M4748" i="1"/>
  <c r="L4748" i="1"/>
  <c r="F4748" i="1"/>
  <c r="M4747" i="1"/>
  <c r="L4747" i="1"/>
  <c r="F4747" i="1"/>
  <c r="L4746" i="1"/>
  <c r="M4746" i="1" s="1"/>
  <c r="F4746" i="1"/>
  <c r="L4745" i="1"/>
  <c r="M4745" i="1" s="1"/>
  <c r="F4745" i="1"/>
  <c r="L4744" i="1"/>
  <c r="M4744" i="1" s="1"/>
  <c r="F4744" i="1"/>
  <c r="L4743" i="1"/>
  <c r="M4743" i="1" s="1"/>
  <c r="F4743" i="1"/>
  <c r="M4742" i="1"/>
  <c r="L4742" i="1"/>
  <c r="F4742" i="1"/>
  <c r="M4741" i="1"/>
  <c r="L4741" i="1"/>
  <c r="F4741" i="1"/>
  <c r="L4740" i="1"/>
  <c r="M4740" i="1" s="1"/>
  <c r="F4740" i="1"/>
  <c r="M4739" i="1"/>
  <c r="L4739" i="1"/>
  <c r="F4739" i="1"/>
  <c r="L4738" i="1"/>
  <c r="M4738" i="1" s="1"/>
  <c r="F4738" i="1"/>
  <c r="M4737" i="1"/>
  <c r="L4737" i="1"/>
  <c r="F4737" i="1"/>
  <c r="L4736" i="1"/>
  <c r="M4736" i="1" s="1"/>
  <c r="F4736" i="1"/>
  <c r="L4735" i="1"/>
  <c r="M4735" i="1" s="1"/>
  <c r="F4735" i="1"/>
  <c r="L4734" i="1"/>
  <c r="M4734" i="1" s="1"/>
  <c r="F4734" i="1"/>
  <c r="M4733" i="1"/>
  <c r="L4733" i="1"/>
  <c r="F4733" i="1"/>
  <c r="M4732" i="1"/>
  <c r="L4732" i="1"/>
  <c r="F4732" i="1"/>
  <c r="L4731" i="1"/>
  <c r="M4731" i="1" s="1"/>
  <c r="F4731" i="1"/>
  <c r="L4730" i="1"/>
  <c r="M4730" i="1" s="1"/>
  <c r="F4730" i="1"/>
  <c r="L4729" i="1"/>
  <c r="M4729" i="1" s="1"/>
  <c r="F4729" i="1"/>
  <c r="M4728" i="1"/>
  <c r="L4728" i="1"/>
  <c r="F4728" i="1"/>
  <c r="M4727" i="1"/>
  <c r="L4727" i="1"/>
  <c r="F4727" i="1"/>
  <c r="L4726" i="1"/>
  <c r="M4726" i="1" s="1"/>
  <c r="F4726" i="1"/>
  <c r="L4725" i="1"/>
  <c r="M4725" i="1" s="1"/>
  <c r="F4725" i="1"/>
  <c r="L4724" i="1"/>
  <c r="M4724" i="1" s="1"/>
  <c r="F4724" i="1"/>
  <c r="L4723" i="1"/>
  <c r="M4723" i="1" s="1"/>
  <c r="F4723" i="1"/>
  <c r="M4722" i="1"/>
  <c r="L4722" i="1"/>
  <c r="F4722" i="1"/>
  <c r="M4721" i="1"/>
  <c r="L4721" i="1"/>
  <c r="F4721" i="1"/>
  <c r="L4720" i="1"/>
  <c r="M4720" i="1" s="1"/>
  <c r="F4720" i="1"/>
  <c r="M4719" i="1"/>
  <c r="L4719" i="1"/>
  <c r="F4719" i="1"/>
  <c r="L4718" i="1"/>
  <c r="M4718" i="1" s="1"/>
  <c r="F4718" i="1"/>
  <c r="M4717" i="1"/>
  <c r="L4717" i="1"/>
  <c r="F4717" i="1"/>
  <c r="L4716" i="1"/>
  <c r="M4716" i="1" s="1"/>
  <c r="F4716" i="1"/>
  <c r="L4715" i="1"/>
  <c r="M4715" i="1" s="1"/>
  <c r="F4715" i="1"/>
  <c r="L4714" i="1"/>
  <c r="M4714" i="1" s="1"/>
  <c r="F4714" i="1"/>
  <c r="M4713" i="1"/>
  <c r="L4713" i="1"/>
  <c r="F4713" i="1"/>
  <c r="M4712" i="1"/>
  <c r="L4712" i="1"/>
  <c r="F4712" i="1"/>
  <c r="L4711" i="1"/>
  <c r="M4711" i="1" s="1"/>
  <c r="F4711" i="1"/>
  <c r="L4710" i="1"/>
  <c r="M4710" i="1" s="1"/>
  <c r="F4710" i="1"/>
  <c r="L4709" i="1"/>
  <c r="M4709" i="1" s="1"/>
  <c r="F4709" i="1"/>
  <c r="L4708" i="1"/>
  <c r="M4708" i="1" s="1"/>
  <c r="F4708" i="1"/>
  <c r="M4707" i="1"/>
  <c r="L4707" i="1"/>
  <c r="F4707" i="1"/>
  <c r="L4706" i="1"/>
  <c r="M4706" i="1" s="1"/>
  <c r="F4706" i="1"/>
  <c r="L4705" i="1"/>
  <c r="M4705" i="1" s="1"/>
  <c r="F4705" i="1"/>
  <c r="L4704" i="1"/>
  <c r="M4704" i="1" s="1"/>
  <c r="F4704" i="1"/>
  <c r="L4703" i="1"/>
  <c r="M4703" i="1" s="1"/>
  <c r="F4703" i="1"/>
  <c r="M4702" i="1"/>
  <c r="L4702" i="1"/>
  <c r="F4702" i="1"/>
  <c r="M4701" i="1"/>
  <c r="L4701" i="1"/>
  <c r="F4701" i="1"/>
  <c r="L4700" i="1"/>
  <c r="M4700" i="1" s="1"/>
  <c r="F4700" i="1"/>
  <c r="M4699" i="1"/>
  <c r="L4699" i="1"/>
  <c r="F4699" i="1"/>
  <c r="L4698" i="1"/>
  <c r="M4698" i="1" s="1"/>
  <c r="F4698" i="1"/>
  <c r="M4697" i="1"/>
  <c r="L4697" i="1"/>
  <c r="F4697" i="1"/>
  <c r="L4696" i="1"/>
  <c r="M4696" i="1" s="1"/>
  <c r="F4696" i="1"/>
  <c r="L4695" i="1"/>
  <c r="M4695" i="1" s="1"/>
  <c r="F4695" i="1"/>
  <c r="L4694" i="1"/>
  <c r="M4694" i="1" s="1"/>
  <c r="F4694" i="1"/>
  <c r="M4693" i="1"/>
  <c r="L4693" i="1"/>
  <c r="F4693" i="1"/>
  <c r="M4692" i="1"/>
  <c r="L4692" i="1"/>
  <c r="F4692" i="1"/>
  <c r="L4691" i="1"/>
  <c r="M4691" i="1" s="1"/>
  <c r="F4691" i="1"/>
  <c r="L4690" i="1"/>
  <c r="M4690" i="1" s="1"/>
  <c r="F4690" i="1"/>
  <c r="L4689" i="1"/>
  <c r="M4689" i="1" s="1"/>
  <c r="F4689" i="1"/>
  <c r="M4688" i="1"/>
  <c r="L4688" i="1"/>
  <c r="F4688" i="1"/>
  <c r="M4687" i="1"/>
  <c r="L4687" i="1"/>
  <c r="F4687" i="1"/>
  <c r="L4686" i="1"/>
  <c r="M4686" i="1" s="1"/>
  <c r="F4686" i="1"/>
  <c r="L4685" i="1"/>
  <c r="M4685" i="1" s="1"/>
  <c r="F4685" i="1"/>
  <c r="L4684" i="1"/>
  <c r="M4684" i="1" s="1"/>
  <c r="F4684" i="1"/>
  <c r="L4683" i="1"/>
  <c r="M4683" i="1" s="1"/>
  <c r="F4683" i="1"/>
  <c r="M4682" i="1"/>
  <c r="L4682" i="1"/>
  <c r="F4682" i="1"/>
  <c r="M4681" i="1"/>
  <c r="L4681" i="1"/>
  <c r="F4681" i="1"/>
  <c r="L4680" i="1"/>
  <c r="M4680" i="1" s="1"/>
  <c r="F4680" i="1"/>
  <c r="M4679" i="1"/>
  <c r="L4679" i="1"/>
  <c r="F4679" i="1"/>
  <c r="L4678" i="1"/>
  <c r="M4678" i="1" s="1"/>
  <c r="F4678" i="1"/>
  <c r="M4677" i="1"/>
  <c r="L4677" i="1"/>
  <c r="F4677" i="1"/>
  <c r="L4676" i="1"/>
  <c r="M4676" i="1" s="1"/>
  <c r="F4676" i="1"/>
  <c r="L4675" i="1"/>
  <c r="M4675" i="1" s="1"/>
  <c r="F4675" i="1"/>
  <c r="L4674" i="1"/>
  <c r="M4674" i="1" s="1"/>
  <c r="F4674" i="1"/>
  <c r="M4673" i="1"/>
  <c r="L4673" i="1"/>
  <c r="F4673" i="1"/>
  <c r="M4672" i="1"/>
  <c r="L4672" i="1"/>
  <c r="F4672" i="1"/>
  <c r="L4671" i="1"/>
  <c r="M4671" i="1" s="1"/>
  <c r="F4671" i="1"/>
  <c r="L4670" i="1"/>
  <c r="M4670" i="1" s="1"/>
  <c r="F4670" i="1"/>
  <c r="M4669" i="1"/>
  <c r="L4669" i="1"/>
  <c r="F4669" i="1"/>
  <c r="L4668" i="1"/>
  <c r="M4668" i="1" s="1"/>
  <c r="F4668" i="1"/>
  <c r="M4667" i="1"/>
  <c r="L4667" i="1"/>
  <c r="F4667" i="1"/>
  <c r="L4666" i="1"/>
  <c r="M4666" i="1" s="1"/>
  <c r="F4666" i="1"/>
  <c r="L4665" i="1"/>
  <c r="M4665" i="1" s="1"/>
  <c r="F4665" i="1"/>
  <c r="L4664" i="1"/>
  <c r="M4664" i="1" s="1"/>
  <c r="F4664" i="1"/>
  <c r="L4663" i="1"/>
  <c r="M4663" i="1" s="1"/>
  <c r="F4663" i="1"/>
  <c r="M4662" i="1"/>
  <c r="L4662" i="1"/>
  <c r="F4662" i="1"/>
  <c r="M4661" i="1"/>
  <c r="L4661" i="1"/>
  <c r="F4661" i="1"/>
  <c r="L4660" i="1"/>
  <c r="M4660" i="1" s="1"/>
  <c r="F4660" i="1"/>
  <c r="M4659" i="1"/>
  <c r="L4659" i="1"/>
  <c r="F4659" i="1"/>
  <c r="L4658" i="1"/>
  <c r="M4658" i="1" s="1"/>
  <c r="F4658" i="1"/>
  <c r="M4657" i="1"/>
  <c r="L4657" i="1"/>
  <c r="F4657" i="1"/>
  <c r="M4656" i="1"/>
  <c r="L4656" i="1"/>
  <c r="F4656" i="1"/>
  <c r="L4655" i="1"/>
  <c r="M4655" i="1" s="1"/>
  <c r="F4655" i="1"/>
  <c r="L4654" i="1"/>
  <c r="M4654" i="1" s="1"/>
  <c r="F4654" i="1"/>
  <c r="M4653" i="1"/>
  <c r="L4653" i="1"/>
  <c r="F4653" i="1"/>
  <c r="M4652" i="1"/>
  <c r="L4652" i="1"/>
  <c r="F4652" i="1"/>
  <c r="L4651" i="1"/>
  <c r="M4651" i="1" s="1"/>
  <c r="F4651" i="1"/>
  <c r="L4650" i="1"/>
  <c r="M4650" i="1" s="1"/>
  <c r="F4650" i="1"/>
  <c r="L4649" i="1"/>
  <c r="M4649" i="1" s="1"/>
  <c r="F4649" i="1"/>
  <c r="L4648" i="1"/>
  <c r="M4648" i="1" s="1"/>
  <c r="F4648" i="1"/>
  <c r="M4647" i="1"/>
  <c r="L4647" i="1"/>
  <c r="F4647" i="1"/>
  <c r="M4646" i="1"/>
  <c r="L4646" i="1"/>
  <c r="F4646" i="1"/>
  <c r="L4645" i="1"/>
  <c r="M4645" i="1" s="1"/>
  <c r="F4645" i="1"/>
  <c r="M4644" i="1"/>
  <c r="L4644" i="1"/>
  <c r="F4644" i="1"/>
  <c r="M4643" i="1"/>
  <c r="L4643" i="1"/>
  <c r="F4643" i="1"/>
  <c r="M4642" i="1"/>
  <c r="L4642" i="1"/>
  <c r="F4642" i="1"/>
  <c r="M4641" i="1"/>
  <c r="L4641" i="1"/>
  <c r="F4641" i="1"/>
  <c r="L4640" i="1"/>
  <c r="M4640" i="1" s="1"/>
  <c r="F4640" i="1"/>
  <c r="L4639" i="1"/>
  <c r="M4639" i="1" s="1"/>
  <c r="F4639" i="1"/>
  <c r="L4638" i="1"/>
  <c r="M4638" i="1" s="1"/>
  <c r="F4638" i="1"/>
  <c r="M4637" i="1"/>
  <c r="L4637" i="1"/>
  <c r="F4637" i="1"/>
  <c r="L4636" i="1"/>
  <c r="M4636" i="1" s="1"/>
  <c r="F4636" i="1"/>
  <c r="L4635" i="1"/>
  <c r="M4635" i="1" s="1"/>
  <c r="F4635" i="1"/>
  <c r="L4634" i="1"/>
  <c r="M4634" i="1" s="1"/>
  <c r="F4634" i="1"/>
  <c r="L4633" i="1"/>
  <c r="M4633" i="1" s="1"/>
  <c r="F4633" i="1"/>
  <c r="M4632" i="1"/>
  <c r="L4632" i="1"/>
  <c r="F4632" i="1"/>
  <c r="M4631" i="1"/>
  <c r="L4631" i="1"/>
  <c r="F4631" i="1"/>
  <c r="L4630" i="1"/>
  <c r="M4630" i="1" s="1"/>
  <c r="F4630" i="1"/>
  <c r="M4629" i="1"/>
  <c r="L4629" i="1"/>
  <c r="F4629" i="1"/>
  <c r="M4628" i="1"/>
  <c r="L4628" i="1"/>
  <c r="F4628" i="1"/>
  <c r="M4627" i="1"/>
  <c r="L4627" i="1"/>
  <c r="F4627" i="1"/>
  <c r="L4626" i="1"/>
  <c r="M4626" i="1" s="1"/>
  <c r="F4626" i="1"/>
  <c r="L4625" i="1"/>
  <c r="M4625" i="1" s="1"/>
  <c r="F4625" i="1"/>
  <c r="L4624" i="1"/>
  <c r="M4624" i="1" s="1"/>
  <c r="F4624" i="1"/>
  <c r="M4623" i="1"/>
  <c r="L4623" i="1"/>
  <c r="F4623" i="1"/>
  <c r="M4622" i="1"/>
  <c r="L4622" i="1"/>
  <c r="F4622" i="1"/>
  <c r="M4621" i="1"/>
  <c r="L4621" i="1"/>
  <c r="F4621" i="1"/>
  <c r="L4620" i="1"/>
  <c r="M4620" i="1" s="1"/>
  <c r="F4620" i="1"/>
  <c r="M4619" i="1"/>
  <c r="L4619" i="1"/>
  <c r="F4619" i="1"/>
  <c r="L4618" i="1"/>
  <c r="M4618" i="1" s="1"/>
  <c r="F4618" i="1"/>
  <c r="M4617" i="1"/>
  <c r="L4617" i="1"/>
  <c r="F4617" i="1"/>
  <c r="L4616" i="1"/>
  <c r="M4616" i="1" s="1"/>
  <c r="F4616" i="1"/>
  <c r="L4615" i="1"/>
  <c r="M4615" i="1" s="1"/>
  <c r="F4615" i="1"/>
  <c r="L4614" i="1"/>
  <c r="M4614" i="1" s="1"/>
  <c r="F4614" i="1"/>
  <c r="M4613" i="1"/>
  <c r="L4613" i="1"/>
  <c r="F4613" i="1"/>
  <c r="M4612" i="1"/>
  <c r="L4612" i="1"/>
  <c r="F4612" i="1"/>
  <c r="L4611" i="1"/>
  <c r="M4611" i="1" s="1"/>
  <c r="F4611" i="1"/>
  <c r="M4610" i="1"/>
  <c r="L4610" i="1"/>
  <c r="F4610" i="1"/>
  <c r="M4609" i="1"/>
  <c r="L4609" i="1"/>
  <c r="F4609" i="1"/>
  <c r="L4608" i="1"/>
  <c r="M4608" i="1" s="1"/>
  <c r="F4608" i="1"/>
  <c r="L4607" i="1"/>
  <c r="M4607" i="1" s="1"/>
  <c r="F4607" i="1"/>
  <c r="L4606" i="1"/>
  <c r="M4606" i="1" s="1"/>
  <c r="F4606" i="1"/>
  <c r="L4605" i="1"/>
  <c r="M4605" i="1" s="1"/>
  <c r="F4605" i="1"/>
  <c r="L4604" i="1"/>
  <c r="M4604" i="1" s="1"/>
  <c r="F4604" i="1"/>
  <c r="M4603" i="1"/>
  <c r="L4603" i="1"/>
  <c r="F4603" i="1"/>
  <c r="M4602" i="1"/>
  <c r="L4602" i="1"/>
  <c r="F4602" i="1"/>
  <c r="L4601" i="1"/>
  <c r="M4601" i="1" s="1"/>
  <c r="F4601" i="1"/>
  <c r="L4600" i="1"/>
  <c r="M4600" i="1" s="1"/>
  <c r="F4600" i="1"/>
  <c r="L4599" i="1"/>
  <c r="M4599" i="1" s="1"/>
  <c r="F4599" i="1"/>
  <c r="L4598" i="1"/>
  <c r="M4598" i="1" s="1"/>
  <c r="F4598" i="1"/>
  <c r="L4597" i="1"/>
  <c r="M4597" i="1" s="1"/>
  <c r="F4597" i="1"/>
  <c r="M4596" i="1"/>
  <c r="L4596" i="1"/>
  <c r="F4596" i="1"/>
  <c r="L4595" i="1"/>
  <c r="M4595" i="1" s="1"/>
  <c r="F4595" i="1"/>
  <c r="M4594" i="1"/>
  <c r="L4594" i="1"/>
  <c r="F4594" i="1"/>
  <c r="M4593" i="1"/>
  <c r="L4593" i="1"/>
  <c r="F4593" i="1"/>
  <c r="M4592" i="1"/>
  <c r="L4592" i="1"/>
  <c r="F4592" i="1"/>
  <c r="L4591" i="1"/>
  <c r="M4591" i="1" s="1"/>
  <c r="F4591" i="1"/>
  <c r="L4590" i="1"/>
  <c r="M4590" i="1" s="1"/>
  <c r="F4590" i="1"/>
  <c r="M4589" i="1"/>
  <c r="L4589" i="1"/>
  <c r="F4589" i="1"/>
  <c r="M4588" i="1"/>
  <c r="L4588" i="1"/>
  <c r="F4588" i="1"/>
  <c r="L4587" i="1"/>
  <c r="M4587" i="1" s="1"/>
  <c r="F4587" i="1"/>
  <c r="L4586" i="1"/>
  <c r="M4586" i="1" s="1"/>
  <c r="F4586" i="1"/>
  <c r="L4585" i="1"/>
  <c r="M4585" i="1" s="1"/>
  <c r="F4585" i="1"/>
  <c r="L4584" i="1"/>
  <c r="M4584" i="1" s="1"/>
  <c r="F4584" i="1"/>
  <c r="L4583" i="1"/>
  <c r="M4583" i="1" s="1"/>
  <c r="F4583" i="1"/>
  <c r="M4582" i="1"/>
  <c r="L4582" i="1"/>
  <c r="F4582" i="1"/>
  <c r="L4581" i="1"/>
  <c r="M4581" i="1" s="1"/>
  <c r="F4581" i="1"/>
  <c r="L4580" i="1"/>
  <c r="M4580" i="1" s="1"/>
  <c r="F4580" i="1"/>
  <c r="L4579" i="1"/>
  <c r="M4579" i="1" s="1"/>
  <c r="F4579" i="1"/>
  <c r="M4578" i="1"/>
  <c r="L4578" i="1"/>
  <c r="F4578" i="1"/>
  <c r="M4577" i="1"/>
  <c r="L4577" i="1"/>
  <c r="F4577" i="1"/>
  <c r="M4576" i="1"/>
  <c r="L4576" i="1"/>
  <c r="F4576" i="1"/>
  <c r="L4575" i="1"/>
  <c r="M4575" i="1" s="1"/>
  <c r="F4575" i="1"/>
  <c r="L4574" i="1"/>
  <c r="M4574" i="1" s="1"/>
  <c r="F4574" i="1"/>
  <c r="L4573" i="1"/>
  <c r="M4573" i="1" s="1"/>
  <c r="F4573" i="1"/>
  <c r="L4572" i="1"/>
  <c r="M4572" i="1" s="1"/>
  <c r="F4572" i="1"/>
  <c r="M4571" i="1"/>
  <c r="L4571" i="1"/>
  <c r="F4571" i="1"/>
  <c r="M4570" i="1"/>
  <c r="L4570" i="1"/>
  <c r="F4570" i="1"/>
  <c r="M4569" i="1"/>
  <c r="L4569" i="1"/>
  <c r="F4569" i="1"/>
  <c r="L4568" i="1"/>
  <c r="M4568" i="1" s="1"/>
  <c r="F4568" i="1"/>
  <c r="M4567" i="1"/>
  <c r="L4567" i="1"/>
  <c r="F4567" i="1"/>
  <c r="M4566" i="1"/>
  <c r="L4566" i="1"/>
  <c r="F4566" i="1"/>
  <c r="M4565" i="1"/>
  <c r="L4565" i="1"/>
  <c r="F4565" i="1"/>
  <c r="L4564" i="1"/>
  <c r="M4564" i="1" s="1"/>
  <c r="F4564" i="1"/>
  <c r="L4563" i="1"/>
  <c r="M4563" i="1" s="1"/>
  <c r="F4563" i="1"/>
  <c r="M4562" i="1"/>
  <c r="L4562" i="1"/>
  <c r="F4562" i="1"/>
  <c r="M4561" i="1"/>
  <c r="L4561" i="1"/>
  <c r="F4561" i="1"/>
  <c r="L4560" i="1"/>
  <c r="M4560" i="1" s="1"/>
  <c r="F4560" i="1"/>
  <c r="M4559" i="1"/>
  <c r="L4559" i="1"/>
  <c r="F4559" i="1"/>
  <c r="L4558" i="1"/>
  <c r="M4558" i="1" s="1"/>
  <c r="F4558" i="1"/>
  <c r="M4557" i="1"/>
  <c r="L4557" i="1"/>
  <c r="F4557" i="1"/>
  <c r="L4556" i="1"/>
  <c r="M4556" i="1" s="1"/>
  <c r="F4556" i="1"/>
  <c r="L4555" i="1"/>
  <c r="M4555" i="1" s="1"/>
  <c r="F4555" i="1"/>
  <c r="M4554" i="1"/>
  <c r="L4554" i="1"/>
  <c r="F4554" i="1"/>
  <c r="L4553" i="1"/>
  <c r="M4553" i="1" s="1"/>
  <c r="F4553" i="1"/>
  <c r="M4552" i="1"/>
  <c r="L4552" i="1"/>
  <c r="F4552" i="1"/>
  <c r="L4551" i="1"/>
  <c r="M4551" i="1" s="1"/>
  <c r="F4551" i="1"/>
  <c r="M4550" i="1"/>
  <c r="L4550" i="1"/>
  <c r="F4550" i="1"/>
  <c r="L4549" i="1"/>
  <c r="M4549" i="1" s="1"/>
  <c r="F4549" i="1"/>
  <c r="L4548" i="1"/>
  <c r="M4548" i="1" s="1"/>
  <c r="F4548" i="1"/>
  <c r="L4547" i="1"/>
  <c r="M4547" i="1" s="1"/>
  <c r="F4547" i="1"/>
  <c r="L4546" i="1"/>
  <c r="M4546" i="1" s="1"/>
  <c r="F4546" i="1"/>
  <c r="L4545" i="1"/>
  <c r="M4545" i="1" s="1"/>
  <c r="F4545" i="1"/>
  <c r="M4544" i="1"/>
  <c r="L4544" i="1"/>
  <c r="F4544" i="1"/>
  <c r="M4543" i="1"/>
  <c r="L4543" i="1"/>
  <c r="F4543" i="1"/>
  <c r="M4542" i="1"/>
  <c r="L4542" i="1"/>
  <c r="F4542" i="1"/>
  <c r="L4541" i="1"/>
  <c r="M4541" i="1" s="1"/>
  <c r="F4541" i="1"/>
  <c r="M4540" i="1"/>
  <c r="L4540" i="1"/>
  <c r="F4540" i="1"/>
  <c r="M4539" i="1"/>
  <c r="L4539" i="1"/>
  <c r="F4539" i="1"/>
  <c r="M4538" i="1"/>
  <c r="L4538" i="1"/>
  <c r="F4538" i="1"/>
  <c r="L4537" i="1"/>
  <c r="M4537" i="1" s="1"/>
  <c r="F4537" i="1"/>
  <c r="L4536" i="1"/>
  <c r="M4536" i="1" s="1"/>
  <c r="F4536" i="1"/>
  <c r="M4535" i="1"/>
  <c r="L4535" i="1"/>
  <c r="F4535" i="1"/>
  <c r="M4534" i="1"/>
  <c r="L4534" i="1"/>
  <c r="F4534" i="1"/>
  <c r="L4533" i="1"/>
  <c r="M4533" i="1" s="1"/>
  <c r="F4533" i="1"/>
  <c r="M4532" i="1"/>
  <c r="L4532" i="1"/>
  <c r="F4532" i="1"/>
  <c r="L4531" i="1"/>
  <c r="M4531" i="1" s="1"/>
  <c r="F4531" i="1"/>
  <c r="M4530" i="1"/>
  <c r="L4530" i="1"/>
  <c r="F4530" i="1"/>
  <c r="L4529" i="1"/>
  <c r="M4529" i="1" s="1"/>
  <c r="F4529" i="1"/>
  <c r="L4528" i="1"/>
  <c r="M4528" i="1" s="1"/>
  <c r="F4528" i="1"/>
  <c r="L4527" i="1"/>
  <c r="M4527" i="1" s="1"/>
  <c r="F4527" i="1"/>
  <c r="L4526" i="1"/>
  <c r="M4526" i="1" s="1"/>
  <c r="F4526" i="1"/>
  <c r="L4525" i="1"/>
  <c r="M4525" i="1" s="1"/>
  <c r="F4525" i="1"/>
  <c r="M4524" i="1"/>
  <c r="L4524" i="1"/>
  <c r="F4524" i="1"/>
  <c r="M4523" i="1"/>
  <c r="L4523" i="1"/>
  <c r="F4523" i="1"/>
  <c r="M4522" i="1"/>
  <c r="L4522" i="1"/>
  <c r="F4522" i="1"/>
  <c r="L4521" i="1"/>
  <c r="M4521" i="1" s="1"/>
  <c r="F4521" i="1"/>
  <c r="M4520" i="1"/>
  <c r="L4520" i="1"/>
  <c r="F4520" i="1"/>
  <c r="M4519" i="1"/>
  <c r="L4519" i="1"/>
  <c r="F4519" i="1"/>
  <c r="M4518" i="1"/>
  <c r="L4518" i="1"/>
  <c r="F4518" i="1"/>
  <c r="L4517" i="1"/>
  <c r="M4517" i="1" s="1"/>
  <c r="F4517" i="1"/>
  <c r="L4516" i="1"/>
  <c r="M4516" i="1" s="1"/>
  <c r="F4516" i="1"/>
  <c r="M4515" i="1"/>
  <c r="L4515" i="1"/>
  <c r="F4515" i="1"/>
  <c r="M4514" i="1"/>
  <c r="L4514" i="1"/>
  <c r="F4514" i="1"/>
  <c r="L4513" i="1"/>
  <c r="M4513" i="1" s="1"/>
  <c r="F4513" i="1"/>
  <c r="M4512" i="1"/>
  <c r="L4512" i="1"/>
  <c r="F4512" i="1"/>
  <c r="L4511" i="1"/>
  <c r="M4511" i="1" s="1"/>
  <c r="F4511" i="1"/>
  <c r="M4510" i="1"/>
  <c r="L4510" i="1"/>
  <c r="F4510" i="1"/>
  <c r="L4509" i="1"/>
  <c r="M4509" i="1" s="1"/>
  <c r="F4509" i="1"/>
  <c r="L4508" i="1"/>
  <c r="M4508" i="1" s="1"/>
  <c r="F4508" i="1"/>
  <c r="L4507" i="1"/>
  <c r="M4507" i="1" s="1"/>
  <c r="F4507" i="1"/>
  <c r="L4506" i="1"/>
  <c r="M4506" i="1" s="1"/>
  <c r="F4506" i="1"/>
  <c r="L4505" i="1"/>
  <c r="M4505" i="1" s="1"/>
  <c r="F4505" i="1"/>
  <c r="M4504" i="1"/>
  <c r="L4504" i="1"/>
  <c r="F4504" i="1"/>
  <c r="M4503" i="1"/>
  <c r="L4503" i="1"/>
  <c r="F4503" i="1"/>
  <c r="M4502" i="1"/>
  <c r="L4502" i="1"/>
  <c r="F4502" i="1"/>
  <c r="L4501" i="1"/>
  <c r="M4501" i="1" s="1"/>
  <c r="F4501" i="1"/>
  <c r="M4500" i="1"/>
  <c r="L4500" i="1"/>
  <c r="F4500" i="1"/>
  <c r="M4499" i="1"/>
  <c r="L4499" i="1"/>
  <c r="F4499" i="1"/>
  <c r="M4498" i="1"/>
  <c r="L4498" i="1"/>
  <c r="F4498" i="1"/>
  <c r="L4497" i="1"/>
  <c r="M4497" i="1" s="1"/>
  <c r="F4497" i="1"/>
  <c r="L4496" i="1"/>
  <c r="M4496" i="1" s="1"/>
  <c r="F4496" i="1"/>
  <c r="M4495" i="1"/>
  <c r="L4495" i="1"/>
  <c r="F4495" i="1"/>
  <c r="M4494" i="1"/>
  <c r="L4494" i="1"/>
  <c r="F4494" i="1"/>
  <c r="L4493" i="1"/>
  <c r="M4493" i="1" s="1"/>
  <c r="F4493" i="1"/>
  <c r="L4492" i="1"/>
  <c r="M4492" i="1" s="1"/>
  <c r="F4492" i="1"/>
  <c r="L4491" i="1"/>
  <c r="M4491" i="1" s="1"/>
  <c r="F4491" i="1"/>
  <c r="M4490" i="1"/>
  <c r="L4490" i="1"/>
  <c r="F4490" i="1"/>
  <c r="L4489" i="1"/>
  <c r="M4489" i="1" s="1"/>
  <c r="F4489" i="1"/>
  <c r="L4488" i="1"/>
  <c r="M4488" i="1" s="1"/>
  <c r="F4488" i="1"/>
  <c r="L4487" i="1"/>
  <c r="M4487" i="1" s="1"/>
  <c r="F4487" i="1"/>
  <c r="L4486" i="1"/>
  <c r="M4486" i="1" s="1"/>
  <c r="F4486" i="1"/>
  <c r="L4485" i="1"/>
  <c r="M4485" i="1" s="1"/>
  <c r="F4485" i="1"/>
  <c r="M4484" i="1"/>
  <c r="L4484" i="1"/>
  <c r="F4484" i="1"/>
  <c r="M4483" i="1"/>
  <c r="L4483" i="1"/>
  <c r="F4483" i="1"/>
  <c r="M4482" i="1"/>
  <c r="L4482" i="1"/>
  <c r="F4482" i="1"/>
  <c r="L4481" i="1"/>
  <c r="M4481" i="1" s="1"/>
  <c r="F4481" i="1"/>
  <c r="M4480" i="1"/>
  <c r="L4480" i="1"/>
  <c r="F4480" i="1"/>
  <c r="M4479" i="1"/>
  <c r="L4479" i="1"/>
  <c r="F4479" i="1"/>
  <c r="M4478" i="1"/>
  <c r="L4478" i="1"/>
  <c r="F4478" i="1"/>
  <c r="L4477" i="1"/>
  <c r="M4477" i="1" s="1"/>
  <c r="F4477" i="1"/>
  <c r="L4476" i="1"/>
  <c r="M4476" i="1" s="1"/>
  <c r="F4476" i="1"/>
  <c r="M4475" i="1"/>
  <c r="L4475" i="1"/>
  <c r="F4475" i="1"/>
  <c r="M4474" i="1"/>
  <c r="L4474" i="1"/>
  <c r="F4474" i="1"/>
  <c r="L4473" i="1"/>
  <c r="M4473" i="1" s="1"/>
  <c r="F4473" i="1"/>
  <c r="L4472" i="1"/>
  <c r="M4472" i="1" s="1"/>
  <c r="F4472" i="1"/>
  <c r="L4471" i="1"/>
  <c r="M4471" i="1" s="1"/>
  <c r="F4471" i="1"/>
  <c r="M4470" i="1"/>
  <c r="L4470" i="1"/>
  <c r="F4470" i="1"/>
  <c r="L4469" i="1"/>
  <c r="M4469" i="1" s="1"/>
  <c r="F4469" i="1"/>
  <c r="L4468" i="1"/>
  <c r="M4468" i="1" s="1"/>
  <c r="F4468" i="1"/>
  <c r="L4467" i="1"/>
  <c r="M4467" i="1" s="1"/>
  <c r="F4467" i="1"/>
  <c r="L4466" i="1"/>
  <c r="M4466" i="1" s="1"/>
  <c r="F4466" i="1"/>
  <c r="L4465" i="1"/>
  <c r="M4465" i="1" s="1"/>
  <c r="F4465" i="1"/>
  <c r="M4464" i="1"/>
  <c r="L4464" i="1"/>
  <c r="F4464" i="1"/>
  <c r="M4463" i="1"/>
  <c r="L4463" i="1"/>
  <c r="F4463" i="1"/>
  <c r="M4462" i="1"/>
  <c r="L4462" i="1"/>
  <c r="F4462" i="1"/>
  <c r="L4461" i="1"/>
  <c r="M4461" i="1" s="1"/>
  <c r="F4461" i="1"/>
  <c r="M4460" i="1"/>
  <c r="L4460" i="1"/>
  <c r="F4460" i="1"/>
  <c r="M4459" i="1"/>
  <c r="L4459" i="1"/>
  <c r="F4459" i="1"/>
  <c r="M4458" i="1"/>
  <c r="L4458" i="1"/>
  <c r="F4458" i="1"/>
  <c r="L4457" i="1"/>
  <c r="M4457" i="1" s="1"/>
  <c r="F4457" i="1"/>
  <c r="L4456" i="1"/>
  <c r="M4456" i="1" s="1"/>
  <c r="F4456" i="1"/>
  <c r="M4455" i="1"/>
  <c r="L4455" i="1"/>
  <c r="F4455" i="1"/>
  <c r="M4454" i="1"/>
  <c r="L4454" i="1"/>
  <c r="F4454" i="1"/>
  <c r="L4453" i="1"/>
  <c r="M4453" i="1" s="1"/>
  <c r="F4453" i="1"/>
  <c r="L4452" i="1"/>
  <c r="M4452" i="1" s="1"/>
  <c r="F4452" i="1"/>
  <c r="L4451" i="1"/>
  <c r="M4451" i="1" s="1"/>
  <c r="F4451" i="1"/>
  <c r="M4450" i="1"/>
  <c r="L4450" i="1"/>
  <c r="F4450" i="1"/>
  <c r="L4449" i="1"/>
  <c r="M4449" i="1" s="1"/>
  <c r="F4449" i="1"/>
  <c r="L4448" i="1"/>
  <c r="M4448" i="1" s="1"/>
  <c r="F4448" i="1"/>
  <c r="L4447" i="1"/>
  <c r="M4447" i="1" s="1"/>
  <c r="F4447" i="1"/>
  <c r="L4446" i="1"/>
  <c r="M4446" i="1" s="1"/>
  <c r="F4446" i="1"/>
  <c r="L4445" i="1"/>
  <c r="M4445" i="1" s="1"/>
  <c r="F4445" i="1"/>
  <c r="M4444" i="1"/>
  <c r="L4444" i="1"/>
  <c r="F4444" i="1"/>
  <c r="M4443" i="1"/>
  <c r="L4443" i="1"/>
  <c r="F4443" i="1"/>
  <c r="M4442" i="1"/>
  <c r="L4442" i="1"/>
  <c r="F4442" i="1"/>
  <c r="L4441" i="1"/>
  <c r="M4441" i="1" s="1"/>
  <c r="F4441" i="1"/>
  <c r="M4440" i="1"/>
  <c r="L4440" i="1"/>
  <c r="F4440" i="1"/>
  <c r="M4439" i="1"/>
  <c r="L4439" i="1"/>
  <c r="F4439" i="1"/>
  <c r="M4438" i="1"/>
  <c r="L4438" i="1"/>
  <c r="F4438" i="1"/>
  <c r="L4437" i="1"/>
  <c r="M4437" i="1" s="1"/>
  <c r="F4437" i="1"/>
  <c r="L4436" i="1"/>
  <c r="M4436" i="1" s="1"/>
  <c r="F4436" i="1"/>
  <c r="M4435" i="1"/>
  <c r="L4435" i="1"/>
  <c r="F4435" i="1"/>
  <c r="M4434" i="1"/>
  <c r="L4434" i="1"/>
  <c r="F4434" i="1"/>
  <c r="L4433" i="1"/>
  <c r="M4433" i="1" s="1"/>
  <c r="F4433" i="1"/>
  <c r="L4432" i="1"/>
  <c r="M4432" i="1" s="1"/>
  <c r="F4432" i="1"/>
  <c r="L4431" i="1"/>
  <c r="M4431" i="1" s="1"/>
  <c r="F4431" i="1"/>
  <c r="M4430" i="1"/>
  <c r="L4430" i="1"/>
  <c r="F4430" i="1"/>
  <c r="L4429" i="1"/>
  <c r="M4429" i="1" s="1"/>
  <c r="F4429" i="1"/>
  <c r="L4428" i="1"/>
  <c r="M4428" i="1" s="1"/>
  <c r="F4428" i="1"/>
  <c r="L4427" i="1"/>
  <c r="M4427" i="1" s="1"/>
  <c r="F4427" i="1"/>
  <c r="L4426" i="1"/>
  <c r="M4426" i="1" s="1"/>
  <c r="F4426" i="1"/>
  <c r="L4425" i="1"/>
  <c r="M4425" i="1" s="1"/>
  <c r="F4425" i="1"/>
  <c r="M4424" i="1"/>
  <c r="L4424" i="1"/>
  <c r="F4424" i="1"/>
  <c r="M4423" i="1"/>
  <c r="L4423" i="1"/>
  <c r="F4423" i="1"/>
  <c r="M4422" i="1"/>
  <c r="L4422" i="1"/>
  <c r="F4422" i="1"/>
  <c r="L4421" i="1"/>
  <c r="M4421" i="1" s="1"/>
  <c r="F4421" i="1"/>
  <c r="M4420" i="1"/>
  <c r="L4420" i="1"/>
  <c r="F4420" i="1"/>
  <c r="M4419" i="1"/>
  <c r="L4419" i="1"/>
  <c r="F4419" i="1"/>
  <c r="M4418" i="1"/>
  <c r="L4418" i="1"/>
  <c r="F4418" i="1"/>
  <c r="L4417" i="1"/>
  <c r="M4417" i="1" s="1"/>
  <c r="F4417" i="1"/>
  <c r="L4416" i="1"/>
  <c r="M4416" i="1" s="1"/>
  <c r="F4416" i="1"/>
  <c r="M4415" i="1"/>
  <c r="L4415" i="1"/>
  <c r="F4415" i="1"/>
  <c r="M4414" i="1"/>
  <c r="L4414" i="1"/>
  <c r="F4414" i="1"/>
  <c r="L4413" i="1"/>
  <c r="M4413" i="1" s="1"/>
  <c r="F4413" i="1"/>
  <c r="L4412" i="1"/>
  <c r="M4412" i="1" s="1"/>
  <c r="F4412" i="1"/>
  <c r="L4411" i="1"/>
  <c r="M4411" i="1" s="1"/>
  <c r="F4411" i="1"/>
  <c r="M4410" i="1"/>
  <c r="L4410" i="1"/>
  <c r="F4410" i="1"/>
  <c r="L4409" i="1"/>
  <c r="M4409" i="1" s="1"/>
  <c r="F4409" i="1"/>
  <c r="L4408" i="1"/>
  <c r="M4408" i="1" s="1"/>
  <c r="F4408" i="1"/>
  <c r="L4407" i="1"/>
  <c r="M4407" i="1" s="1"/>
  <c r="F4407" i="1"/>
  <c r="L4406" i="1"/>
  <c r="M4406" i="1" s="1"/>
  <c r="F4406" i="1"/>
  <c r="L4405" i="1"/>
  <c r="M4405" i="1" s="1"/>
  <c r="F4405" i="1"/>
  <c r="M4404" i="1"/>
  <c r="L4404" i="1"/>
  <c r="F4404" i="1"/>
  <c r="M4403" i="1"/>
  <c r="L4403" i="1"/>
  <c r="F4403" i="1"/>
  <c r="M4402" i="1"/>
  <c r="L4402" i="1"/>
  <c r="F4402" i="1"/>
  <c r="L4401" i="1"/>
  <c r="M4401" i="1" s="1"/>
  <c r="F4401" i="1"/>
  <c r="M4400" i="1"/>
  <c r="L4400" i="1"/>
  <c r="F4400" i="1"/>
  <c r="M4399" i="1"/>
  <c r="L4399" i="1"/>
  <c r="F4399" i="1"/>
  <c r="M4398" i="1"/>
  <c r="L4398" i="1"/>
  <c r="F4398" i="1"/>
  <c r="L4397" i="1"/>
  <c r="M4397" i="1" s="1"/>
  <c r="F4397" i="1"/>
  <c r="L4396" i="1"/>
  <c r="M4396" i="1" s="1"/>
  <c r="F4396" i="1"/>
  <c r="M4395" i="1"/>
  <c r="L4395" i="1"/>
  <c r="F4395" i="1"/>
  <c r="M4394" i="1"/>
  <c r="L4394" i="1"/>
  <c r="F4394" i="1"/>
  <c r="L4393" i="1"/>
  <c r="M4393" i="1" s="1"/>
  <c r="F4393" i="1"/>
  <c r="L4392" i="1"/>
  <c r="M4392" i="1" s="1"/>
  <c r="F4392" i="1"/>
  <c r="L4391" i="1"/>
  <c r="M4391" i="1" s="1"/>
  <c r="F4391" i="1"/>
  <c r="M4390" i="1"/>
  <c r="L4390" i="1"/>
  <c r="F4390" i="1"/>
  <c r="L4389" i="1"/>
  <c r="M4389" i="1" s="1"/>
  <c r="F4389" i="1"/>
  <c r="L4388" i="1"/>
  <c r="M4388" i="1" s="1"/>
  <c r="F4388" i="1"/>
  <c r="L4387" i="1"/>
  <c r="M4387" i="1" s="1"/>
  <c r="F4387" i="1"/>
  <c r="L4386" i="1"/>
  <c r="M4386" i="1" s="1"/>
  <c r="F4386" i="1"/>
  <c r="L4385" i="1"/>
  <c r="M4385" i="1" s="1"/>
  <c r="F4385" i="1"/>
  <c r="M4384" i="1"/>
  <c r="L4384" i="1"/>
  <c r="F4384" i="1"/>
  <c r="M4383" i="1"/>
  <c r="L4383" i="1"/>
  <c r="F4383" i="1"/>
  <c r="M4382" i="1"/>
  <c r="L4382" i="1"/>
  <c r="F4382" i="1"/>
  <c r="L4381" i="1"/>
  <c r="M4381" i="1" s="1"/>
  <c r="F4381" i="1"/>
  <c r="M4380" i="1"/>
  <c r="L4380" i="1"/>
  <c r="F4380" i="1"/>
  <c r="M4379" i="1"/>
  <c r="L4379" i="1"/>
  <c r="F4379" i="1"/>
  <c r="M4378" i="1"/>
  <c r="L4378" i="1"/>
  <c r="F4378" i="1"/>
  <c r="L4377" i="1"/>
  <c r="M4377" i="1" s="1"/>
  <c r="F4377" i="1"/>
  <c r="L4376" i="1"/>
  <c r="M4376" i="1" s="1"/>
  <c r="F4376" i="1"/>
  <c r="M4375" i="1"/>
  <c r="L4375" i="1"/>
  <c r="F4375" i="1"/>
  <c r="M4374" i="1"/>
  <c r="L4374" i="1"/>
  <c r="F4374" i="1"/>
  <c r="L4373" i="1"/>
  <c r="M4373" i="1" s="1"/>
  <c r="F4373" i="1"/>
  <c r="M4372" i="1"/>
  <c r="L4372" i="1"/>
  <c r="F4372" i="1"/>
  <c r="L4371" i="1"/>
  <c r="M4371" i="1" s="1"/>
  <c r="F4371" i="1"/>
  <c r="M4370" i="1"/>
  <c r="L4370" i="1"/>
  <c r="F4370" i="1"/>
  <c r="L4369" i="1"/>
  <c r="M4369" i="1" s="1"/>
  <c r="F4369" i="1"/>
  <c r="L4368" i="1"/>
  <c r="M4368" i="1" s="1"/>
  <c r="F4368" i="1"/>
  <c r="L4367" i="1"/>
  <c r="M4367" i="1" s="1"/>
  <c r="F4367" i="1"/>
  <c r="L4366" i="1"/>
  <c r="M4366" i="1" s="1"/>
  <c r="F4366" i="1"/>
  <c r="L4365" i="1"/>
  <c r="M4365" i="1" s="1"/>
  <c r="F4365" i="1"/>
  <c r="M4364" i="1"/>
  <c r="L4364" i="1"/>
  <c r="F4364" i="1"/>
  <c r="M4363" i="1"/>
  <c r="L4363" i="1"/>
  <c r="F4363" i="1"/>
  <c r="M4362" i="1"/>
  <c r="L4362" i="1"/>
  <c r="F4362" i="1"/>
  <c r="L4361" i="1"/>
  <c r="M4361" i="1" s="1"/>
  <c r="F4361" i="1"/>
  <c r="M4360" i="1"/>
  <c r="L4360" i="1"/>
  <c r="F4360" i="1"/>
  <c r="M4359" i="1"/>
  <c r="L4359" i="1"/>
  <c r="F4359" i="1"/>
  <c r="M4358" i="1"/>
  <c r="L4358" i="1"/>
  <c r="F4358" i="1"/>
  <c r="L4357" i="1"/>
  <c r="M4357" i="1" s="1"/>
  <c r="F4357" i="1"/>
  <c r="L4356" i="1"/>
  <c r="M4356" i="1" s="1"/>
  <c r="F4356" i="1"/>
  <c r="M4355" i="1"/>
  <c r="L4355" i="1"/>
  <c r="F4355" i="1"/>
  <c r="M4354" i="1"/>
  <c r="L4354" i="1"/>
  <c r="F4354" i="1"/>
  <c r="L4353" i="1"/>
  <c r="M4353" i="1" s="1"/>
  <c r="F4353" i="1"/>
  <c r="M4352" i="1"/>
  <c r="L4352" i="1"/>
  <c r="F4352" i="1"/>
  <c r="L4351" i="1"/>
  <c r="M4351" i="1" s="1"/>
  <c r="F4351" i="1"/>
  <c r="M4350" i="1"/>
  <c r="L4350" i="1"/>
  <c r="F4350" i="1"/>
  <c r="L4349" i="1"/>
  <c r="M4349" i="1" s="1"/>
  <c r="F4349" i="1"/>
  <c r="L4348" i="1"/>
  <c r="M4348" i="1" s="1"/>
  <c r="F4348" i="1"/>
  <c r="L4347" i="1"/>
  <c r="M4347" i="1" s="1"/>
  <c r="F4347" i="1"/>
  <c r="L4346" i="1"/>
  <c r="M4346" i="1" s="1"/>
  <c r="F4346" i="1"/>
  <c r="L4345" i="1"/>
  <c r="M4345" i="1" s="1"/>
  <c r="F4345" i="1"/>
  <c r="M4344" i="1"/>
  <c r="L4344" i="1"/>
  <c r="F4344" i="1"/>
  <c r="M4343" i="1"/>
  <c r="L4343" i="1"/>
  <c r="F4343" i="1"/>
  <c r="M4342" i="1"/>
  <c r="L4342" i="1"/>
  <c r="F4342" i="1"/>
  <c r="L4341" i="1"/>
  <c r="M4341" i="1" s="1"/>
  <c r="F4341" i="1"/>
  <c r="M4340" i="1"/>
  <c r="L4340" i="1"/>
  <c r="F4340" i="1"/>
  <c r="M4339" i="1"/>
  <c r="L4339" i="1"/>
  <c r="F4339" i="1"/>
  <c r="M4338" i="1"/>
  <c r="L4338" i="1"/>
  <c r="F4338" i="1"/>
  <c r="L4337" i="1"/>
  <c r="M4337" i="1" s="1"/>
  <c r="F4337" i="1"/>
  <c r="L4336" i="1"/>
  <c r="M4336" i="1" s="1"/>
  <c r="F4336" i="1"/>
  <c r="M4335" i="1"/>
  <c r="L4335" i="1"/>
  <c r="F4335" i="1"/>
  <c r="M4334" i="1"/>
  <c r="L4334" i="1"/>
  <c r="F4334" i="1"/>
  <c r="L4333" i="1"/>
  <c r="M4333" i="1" s="1"/>
  <c r="F4333" i="1"/>
  <c r="M4332" i="1"/>
  <c r="L4332" i="1"/>
  <c r="F4332" i="1"/>
  <c r="L4331" i="1"/>
  <c r="M4331" i="1" s="1"/>
  <c r="F4331" i="1"/>
  <c r="M4330" i="1"/>
  <c r="L4330" i="1"/>
  <c r="F4330" i="1"/>
  <c r="L4329" i="1"/>
  <c r="M4329" i="1" s="1"/>
  <c r="F4329" i="1"/>
  <c r="L4328" i="1"/>
  <c r="M4328" i="1" s="1"/>
  <c r="F4328" i="1"/>
  <c r="L4327" i="1"/>
  <c r="M4327" i="1" s="1"/>
  <c r="F4327" i="1"/>
  <c r="L4326" i="1"/>
  <c r="M4326" i="1" s="1"/>
  <c r="F4326" i="1"/>
  <c r="L4325" i="1"/>
  <c r="M4325" i="1" s="1"/>
  <c r="F4325" i="1"/>
  <c r="M4324" i="1"/>
  <c r="L4324" i="1"/>
  <c r="F4324" i="1"/>
  <c r="M4323" i="1"/>
  <c r="L4323" i="1"/>
  <c r="F4323" i="1"/>
  <c r="M4322" i="1"/>
  <c r="L4322" i="1"/>
  <c r="F4322" i="1"/>
  <c r="L4321" i="1"/>
  <c r="M4321" i="1" s="1"/>
  <c r="F4321" i="1"/>
  <c r="M4320" i="1"/>
  <c r="L4320" i="1"/>
  <c r="F4320" i="1"/>
  <c r="M4319" i="1"/>
  <c r="L4319" i="1"/>
  <c r="F4319" i="1"/>
  <c r="M4318" i="1"/>
  <c r="L4318" i="1"/>
  <c r="F4318" i="1"/>
  <c r="L4317" i="1"/>
  <c r="M4317" i="1" s="1"/>
  <c r="F4317" i="1"/>
  <c r="L4316" i="1"/>
  <c r="M4316" i="1" s="1"/>
  <c r="F4316" i="1"/>
  <c r="M4315" i="1"/>
  <c r="L4315" i="1"/>
  <c r="F4315" i="1"/>
  <c r="M4314" i="1"/>
  <c r="L4314" i="1"/>
  <c r="F4314" i="1"/>
  <c r="L4313" i="1"/>
  <c r="M4313" i="1" s="1"/>
  <c r="F4313" i="1"/>
  <c r="M4312" i="1"/>
  <c r="L4312" i="1"/>
  <c r="F4312" i="1"/>
  <c r="L4311" i="1"/>
  <c r="M4311" i="1" s="1"/>
  <c r="F4311" i="1"/>
  <c r="M4310" i="1"/>
  <c r="L4310" i="1"/>
  <c r="F4310" i="1"/>
  <c r="L4309" i="1"/>
  <c r="M4309" i="1" s="1"/>
  <c r="F4309" i="1"/>
  <c r="L4308" i="1"/>
  <c r="M4308" i="1" s="1"/>
  <c r="F4308" i="1"/>
  <c r="L4307" i="1"/>
  <c r="M4307" i="1" s="1"/>
  <c r="F4307" i="1"/>
  <c r="L4306" i="1"/>
  <c r="M4306" i="1" s="1"/>
  <c r="F4306" i="1"/>
  <c r="L4305" i="1"/>
  <c r="M4305" i="1" s="1"/>
  <c r="F4305" i="1"/>
  <c r="M4304" i="1"/>
  <c r="L4304" i="1"/>
  <c r="F4304" i="1"/>
  <c r="M4303" i="1"/>
  <c r="L4303" i="1"/>
  <c r="F4303" i="1"/>
  <c r="M4302" i="1"/>
  <c r="L4302" i="1"/>
  <c r="F4302" i="1"/>
  <c r="L4301" i="1"/>
  <c r="M4301" i="1" s="1"/>
  <c r="F4301" i="1"/>
  <c r="M4300" i="1"/>
  <c r="L4300" i="1"/>
  <c r="F4300" i="1"/>
  <c r="M4299" i="1"/>
  <c r="L4299" i="1"/>
  <c r="F4299" i="1"/>
  <c r="M4298" i="1"/>
  <c r="L4298" i="1"/>
  <c r="F4298" i="1"/>
  <c r="L4297" i="1"/>
  <c r="M4297" i="1" s="1"/>
  <c r="F4297" i="1"/>
  <c r="L4296" i="1"/>
  <c r="M4296" i="1" s="1"/>
  <c r="F4296" i="1"/>
  <c r="M4295" i="1"/>
  <c r="L4295" i="1"/>
  <c r="F4295" i="1"/>
  <c r="M4294" i="1"/>
  <c r="L4294" i="1"/>
  <c r="F4294" i="1"/>
  <c r="L4293" i="1"/>
  <c r="M4293" i="1" s="1"/>
  <c r="F4293" i="1"/>
  <c r="M4292" i="1"/>
  <c r="L4292" i="1"/>
  <c r="F4292" i="1"/>
  <c r="L4291" i="1"/>
  <c r="M4291" i="1" s="1"/>
  <c r="F4291" i="1"/>
  <c r="M4290" i="1"/>
  <c r="L4290" i="1"/>
  <c r="F4290" i="1"/>
  <c r="L4289" i="1"/>
  <c r="M4289" i="1" s="1"/>
  <c r="F4289" i="1"/>
  <c r="L4288" i="1"/>
  <c r="M4288" i="1" s="1"/>
  <c r="F4288" i="1"/>
  <c r="L4287" i="1"/>
  <c r="M4287" i="1" s="1"/>
  <c r="F4287" i="1"/>
  <c r="L4286" i="1"/>
  <c r="M4286" i="1" s="1"/>
  <c r="F4286" i="1"/>
  <c r="L4285" i="1"/>
  <c r="M4285" i="1" s="1"/>
  <c r="F4285" i="1"/>
  <c r="M4284" i="1"/>
  <c r="L4284" i="1"/>
  <c r="F4284" i="1"/>
  <c r="M4283" i="1"/>
  <c r="L4283" i="1"/>
  <c r="F4283" i="1"/>
  <c r="M4282" i="1"/>
  <c r="L4282" i="1"/>
  <c r="F4282" i="1"/>
  <c r="L4281" i="1"/>
  <c r="M4281" i="1" s="1"/>
  <c r="F4281" i="1"/>
  <c r="M4280" i="1"/>
  <c r="L4280" i="1"/>
  <c r="F4280" i="1"/>
  <c r="M4279" i="1"/>
  <c r="L4279" i="1"/>
  <c r="F4279" i="1"/>
  <c r="M4278" i="1"/>
  <c r="L4278" i="1"/>
  <c r="F4278" i="1"/>
  <c r="L4277" i="1"/>
  <c r="M4277" i="1" s="1"/>
  <c r="F4277" i="1"/>
  <c r="L4276" i="1"/>
  <c r="M4276" i="1" s="1"/>
  <c r="F4276" i="1"/>
  <c r="M4275" i="1"/>
  <c r="L4275" i="1"/>
  <c r="F4275" i="1"/>
  <c r="M4274" i="1"/>
  <c r="L4274" i="1"/>
  <c r="F4274" i="1"/>
  <c r="L4273" i="1"/>
  <c r="M4273" i="1" s="1"/>
  <c r="F4273" i="1"/>
  <c r="M4272" i="1"/>
  <c r="L4272" i="1"/>
  <c r="F4272" i="1"/>
  <c r="L4271" i="1"/>
  <c r="M4271" i="1" s="1"/>
  <c r="F4271" i="1"/>
  <c r="M4270" i="1"/>
  <c r="L4270" i="1"/>
  <c r="F4270" i="1"/>
  <c r="L4269" i="1"/>
  <c r="M4269" i="1" s="1"/>
  <c r="F4269" i="1"/>
  <c r="L4268" i="1"/>
  <c r="M4268" i="1" s="1"/>
  <c r="F4268" i="1"/>
  <c r="L4267" i="1"/>
  <c r="M4267" i="1" s="1"/>
  <c r="F4267" i="1"/>
  <c r="L4266" i="1"/>
  <c r="M4266" i="1" s="1"/>
  <c r="F4266" i="1"/>
  <c r="L4265" i="1"/>
  <c r="M4265" i="1" s="1"/>
  <c r="F4265" i="1"/>
  <c r="M4264" i="1"/>
  <c r="L4264" i="1"/>
  <c r="F4264" i="1"/>
  <c r="M4263" i="1"/>
  <c r="L4263" i="1"/>
  <c r="F4263" i="1"/>
  <c r="M4262" i="1"/>
  <c r="L4262" i="1"/>
  <c r="F4262" i="1"/>
  <c r="L4261" i="1"/>
  <c r="M4261" i="1" s="1"/>
  <c r="F4261" i="1"/>
  <c r="M4260" i="1"/>
  <c r="L4260" i="1"/>
  <c r="F4260" i="1"/>
  <c r="M4259" i="1"/>
  <c r="L4259" i="1"/>
  <c r="F4259" i="1"/>
  <c r="M4258" i="1"/>
  <c r="L4258" i="1"/>
  <c r="F4258" i="1"/>
  <c r="L4257" i="1"/>
  <c r="M4257" i="1" s="1"/>
  <c r="F4257" i="1"/>
  <c r="L4256" i="1"/>
  <c r="M4256" i="1" s="1"/>
  <c r="F4256" i="1"/>
  <c r="M4255" i="1"/>
  <c r="L4255" i="1"/>
  <c r="F4255" i="1"/>
  <c r="M4254" i="1"/>
  <c r="L4254" i="1"/>
  <c r="F4254" i="1"/>
  <c r="L4253" i="1"/>
  <c r="M4253" i="1" s="1"/>
  <c r="F4253" i="1"/>
  <c r="M4252" i="1"/>
  <c r="L4252" i="1"/>
  <c r="F4252" i="1"/>
  <c r="L4251" i="1"/>
  <c r="M4251" i="1" s="1"/>
  <c r="F4251" i="1"/>
  <c r="M4250" i="1"/>
  <c r="L4250" i="1"/>
  <c r="F4250" i="1"/>
  <c r="L4249" i="1"/>
  <c r="M4249" i="1" s="1"/>
  <c r="F4249" i="1"/>
  <c r="L4248" i="1"/>
  <c r="M4248" i="1" s="1"/>
  <c r="F4248" i="1"/>
  <c r="L4247" i="1"/>
  <c r="M4247" i="1" s="1"/>
  <c r="F4247" i="1"/>
  <c r="L4246" i="1"/>
  <c r="M4246" i="1" s="1"/>
  <c r="F4246" i="1"/>
  <c r="L4245" i="1"/>
  <c r="M4245" i="1" s="1"/>
  <c r="F4245" i="1"/>
  <c r="M4244" i="1"/>
  <c r="L4244" i="1"/>
  <c r="F4244" i="1"/>
  <c r="M4243" i="1"/>
  <c r="L4243" i="1"/>
  <c r="F4243" i="1"/>
  <c r="M4242" i="1"/>
  <c r="L4242" i="1"/>
  <c r="F4242" i="1"/>
  <c r="L4241" i="1"/>
  <c r="M4241" i="1" s="1"/>
  <c r="F4241" i="1"/>
  <c r="M4240" i="1"/>
  <c r="L4240" i="1"/>
  <c r="F4240" i="1"/>
  <c r="M4239" i="1"/>
  <c r="L4239" i="1"/>
  <c r="F4239" i="1"/>
  <c r="M4238" i="1"/>
  <c r="L4238" i="1"/>
  <c r="F4238" i="1"/>
  <c r="L4237" i="1"/>
  <c r="M4237" i="1" s="1"/>
  <c r="F4237" i="1"/>
  <c r="L4236" i="1"/>
  <c r="M4236" i="1" s="1"/>
  <c r="F4236" i="1"/>
  <c r="M4235" i="1"/>
  <c r="L4235" i="1"/>
  <c r="F4235" i="1"/>
  <c r="M4234" i="1"/>
  <c r="L4234" i="1"/>
  <c r="F4234" i="1"/>
  <c r="L4233" i="1"/>
  <c r="M4233" i="1" s="1"/>
  <c r="F4233" i="1"/>
  <c r="M4232" i="1"/>
  <c r="L4232" i="1"/>
  <c r="F4232" i="1"/>
  <c r="L4231" i="1"/>
  <c r="M4231" i="1" s="1"/>
  <c r="F4231" i="1"/>
  <c r="M4230" i="1"/>
  <c r="L4230" i="1"/>
  <c r="F4230" i="1"/>
  <c r="L4229" i="1"/>
  <c r="M4229" i="1" s="1"/>
  <c r="F4229" i="1"/>
  <c r="L4228" i="1"/>
  <c r="M4228" i="1" s="1"/>
  <c r="F4228" i="1"/>
  <c r="L4227" i="1"/>
  <c r="M4227" i="1" s="1"/>
  <c r="F4227" i="1"/>
  <c r="L4226" i="1"/>
  <c r="M4226" i="1" s="1"/>
  <c r="F4226" i="1"/>
  <c r="L4225" i="1"/>
  <c r="M4225" i="1" s="1"/>
  <c r="F4225" i="1"/>
  <c r="M4224" i="1"/>
  <c r="L4224" i="1"/>
  <c r="F4224" i="1"/>
  <c r="M4223" i="1"/>
  <c r="L4223" i="1"/>
  <c r="F4223" i="1"/>
  <c r="M4222" i="1"/>
  <c r="L4222" i="1"/>
  <c r="F4222" i="1"/>
  <c r="L4221" i="1"/>
  <c r="M4221" i="1" s="1"/>
  <c r="F4221" i="1"/>
  <c r="M4220" i="1"/>
  <c r="L4220" i="1"/>
  <c r="F4220" i="1"/>
  <c r="M4219" i="1"/>
  <c r="L4219" i="1"/>
  <c r="F4219" i="1"/>
  <c r="M4218" i="1"/>
  <c r="L4218" i="1"/>
  <c r="F4218" i="1"/>
  <c r="L4217" i="1"/>
  <c r="M4217" i="1" s="1"/>
  <c r="F4217" i="1"/>
  <c r="L4216" i="1"/>
  <c r="M4216" i="1" s="1"/>
  <c r="F4216" i="1"/>
  <c r="M4215" i="1"/>
  <c r="L4215" i="1"/>
  <c r="F4215" i="1"/>
  <c r="M4214" i="1"/>
  <c r="L4214" i="1"/>
  <c r="F4214" i="1"/>
  <c r="L4213" i="1"/>
  <c r="M4213" i="1" s="1"/>
  <c r="F4213" i="1"/>
  <c r="M4212" i="1"/>
  <c r="L4212" i="1"/>
  <c r="F4212" i="1"/>
  <c r="L4211" i="1"/>
  <c r="M4211" i="1" s="1"/>
  <c r="F4211" i="1"/>
  <c r="M4210" i="1"/>
  <c r="L4210" i="1"/>
  <c r="F4210" i="1"/>
  <c r="L4209" i="1"/>
  <c r="M4209" i="1" s="1"/>
  <c r="F4209" i="1"/>
  <c r="L4208" i="1"/>
  <c r="M4208" i="1" s="1"/>
  <c r="F4208" i="1"/>
  <c r="L4207" i="1"/>
  <c r="M4207" i="1" s="1"/>
  <c r="F4207" i="1"/>
  <c r="L4206" i="1"/>
  <c r="M4206" i="1" s="1"/>
  <c r="F4206" i="1"/>
  <c r="L4205" i="1"/>
  <c r="M4205" i="1" s="1"/>
  <c r="F4205" i="1"/>
  <c r="M4204" i="1"/>
  <c r="L4204" i="1"/>
  <c r="F4204" i="1"/>
  <c r="M4203" i="1"/>
  <c r="L4203" i="1"/>
  <c r="F4203" i="1"/>
  <c r="M4202" i="1"/>
  <c r="L4202" i="1"/>
  <c r="F4202" i="1"/>
  <c r="L4201" i="1"/>
  <c r="M4201" i="1" s="1"/>
  <c r="F4201" i="1"/>
  <c r="M4200" i="1"/>
  <c r="L4200" i="1"/>
  <c r="F4200" i="1"/>
  <c r="M4199" i="1"/>
  <c r="L4199" i="1"/>
  <c r="F4199" i="1"/>
  <c r="M4198" i="1"/>
  <c r="L4198" i="1"/>
  <c r="F4198" i="1"/>
  <c r="L4197" i="1"/>
  <c r="M4197" i="1" s="1"/>
  <c r="F4197" i="1"/>
  <c r="L4196" i="1"/>
  <c r="M4196" i="1" s="1"/>
  <c r="F4196" i="1"/>
  <c r="M4195" i="1"/>
  <c r="L4195" i="1"/>
  <c r="F4195" i="1"/>
  <c r="M4194" i="1"/>
  <c r="L4194" i="1"/>
  <c r="F4194" i="1"/>
  <c r="L4193" i="1"/>
  <c r="M4193" i="1" s="1"/>
  <c r="F4193" i="1"/>
  <c r="M4192" i="1"/>
  <c r="L4192" i="1"/>
  <c r="F4192" i="1"/>
  <c r="L4191" i="1"/>
  <c r="M4191" i="1" s="1"/>
  <c r="F4191" i="1"/>
  <c r="M4190" i="1"/>
  <c r="L4190" i="1"/>
  <c r="F4190" i="1"/>
  <c r="L4189" i="1"/>
  <c r="M4189" i="1" s="1"/>
  <c r="F4189" i="1"/>
  <c r="L4188" i="1"/>
  <c r="M4188" i="1" s="1"/>
  <c r="F4188" i="1"/>
  <c r="L4187" i="1"/>
  <c r="M4187" i="1" s="1"/>
  <c r="F4187" i="1"/>
  <c r="L4186" i="1"/>
  <c r="M4186" i="1" s="1"/>
  <c r="F4186" i="1"/>
  <c r="L4185" i="1"/>
  <c r="M4185" i="1" s="1"/>
  <c r="F4185" i="1"/>
  <c r="M4184" i="1"/>
  <c r="L4184" i="1"/>
  <c r="F4184" i="1"/>
  <c r="M4183" i="1"/>
  <c r="L4183" i="1"/>
  <c r="F4183" i="1"/>
  <c r="M4182" i="1"/>
  <c r="L4182" i="1"/>
  <c r="F4182" i="1"/>
  <c r="L4181" i="1"/>
  <c r="M4181" i="1" s="1"/>
  <c r="F4181" i="1"/>
  <c r="M4180" i="1"/>
  <c r="L4180" i="1"/>
  <c r="F4180" i="1"/>
  <c r="M4179" i="1"/>
  <c r="L4179" i="1"/>
  <c r="F4179" i="1"/>
  <c r="M4178" i="1"/>
  <c r="L4178" i="1"/>
  <c r="F4178" i="1"/>
  <c r="L4177" i="1"/>
  <c r="M4177" i="1" s="1"/>
  <c r="F4177" i="1"/>
  <c r="L4176" i="1"/>
  <c r="M4176" i="1" s="1"/>
  <c r="F4176" i="1"/>
  <c r="M4175" i="1"/>
  <c r="L4175" i="1"/>
  <c r="F4175" i="1"/>
  <c r="M4174" i="1"/>
  <c r="L4174" i="1"/>
  <c r="F4174" i="1"/>
  <c r="L4173" i="1"/>
  <c r="M4173" i="1" s="1"/>
  <c r="F4173" i="1"/>
  <c r="M4172" i="1"/>
  <c r="L4172" i="1"/>
  <c r="F4172" i="1"/>
  <c r="L4171" i="1"/>
  <c r="M4171" i="1" s="1"/>
  <c r="F4171" i="1"/>
  <c r="M4170" i="1"/>
  <c r="L4170" i="1"/>
  <c r="F4170" i="1"/>
  <c r="L4169" i="1"/>
  <c r="M4169" i="1" s="1"/>
  <c r="F4169" i="1"/>
  <c r="L4168" i="1"/>
  <c r="M4168" i="1" s="1"/>
  <c r="F4168" i="1"/>
  <c r="L4167" i="1"/>
  <c r="M4167" i="1" s="1"/>
  <c r="F4167" i="1"/>
  <c r="L4166" i="1"/>
  <c r="M4166" i="1" s="1"/>
  <c r="F4166" i="1"/>
  <c r="L4165" i="1"/>
  <c r="M4165" i="1" s="1"/>
  <c r="F4165" i="1"/>
  <c r="M4164" i="1"/>
  <c r="L4164" i="1"/>
  <c r="F4164" i="1"/>
  <c r="M4163" i="1"/>
  <c r="L4163" i="1"/>
  <c r="F4163" i="1"/>
  <c r="M4162" i="1"/>
  <c r="L4162" i="1"/>
  <c r="F4162" i="1"/>
  <c r="L4161" i="1"/>
  <c r="M4161" i="1" s="1"/>
  <c r="F4161" i="1"/>
  <c r="M4160" i="1"/>
  <c r="L4160" i="1"/>
  <c r="F4160" i="1"/>
  <c r="M4159" i="1"/>
  <c r="L4159" i="1"/>
  <c r="F4159" i="1"/>
  <c r="M4158" i="1"/>
  <c r="L4158" i="1"/>
  <c r="F4158" i="1"/>
  <c r="L4157" i="1"/>
  <c r="M4157" i="1" s="1"/>
  <c r="F4157" i="1"/>
  <c r="L4156" i="1"/>
  <c r="M4156" i="1" s="1"/>
  <c r="F4156" i="1"/>
  <c r="M4155" i="1"/>
  <c r="L4155" i="1"/>
  <c r="F4155" i="1"/>
  <c r="M4154" i="1"/>
  <c r="L4154" i="1"/>
  <c r="F4154" i="1"/>
  <c r="L4153" i="1"/>
  <c r="M4153" i="1" s="1"/>
  <c r="F4153" i="1"/>
  <c r="M4152" i="1"/>
  <c r="L4152" i="1"/>
  <c r="F4152" i="1"/>
  <c r="L4151" i="1"/>
  <c r="M4151" i="1" s="1"/>
  <c r="F4151" i="1"/>
  <c r="M4150" i="1"/>
  <c r="L4150" i="1"/>
  <c r="F4150" i="1"/>
  <c r="L4149" i="1"/>
  <c r="M4149" i="1" s="1"/>
  <c r="F4149" i="1"/>
  <c r="L4148" i="1"/>
  <c r="M4148" i="1" s="1"/>
  <c r="F4148" i="1"/>
  <c r="L4147" i="1"/>
  <c r="M4147" i="1" s="1"/>
  <c r="F4147" i="1"/>
  <c r="L4146" i="1"/>
  <c r="M4146" i="1" s="1"/>
  <c r="F4146" i="1"/>
  <c r="L4145" i="1"/>
  <c r="M4145" i="1" s="1"/>
  <c r="F4145" i="1"/>
  <c r="M4144" i="1"/>
  <c r="L4144" i="1"/>
  <c r="F4144" i="1"/>
  <c r="M4143" i="1"/>
  <c r="L4143" i="1"/>
  <c r="F4143" i="1"/>
  <c r="M4142" i="1"/>
  <c r="L4142" i="1"/>
  <c r="F4142" i="1"/>
  <c r="L4141" i="1"/>
  <c r="M4141" i="1" s="1"/>
  <c r="F4141" i="1"/>
  <c r="M4140" i="1"/>
  <c r="L4140" i="1"/>
  <c r="F4140" i="1"/>
  <c r="M4139" i="1"/>
  <c r="L4139" i="1"/>
  <c r="F4139" i="1"/>
  <c r="M4138" i="1"/>
  <c r="L4138" i="1"/>
  <c r="F4138" i="1"/>
  <c r="L4137" i="1"/>
  <c r="M4137" i="1" s="1"/>
  <c r="F4137" i="1"/>
  <c r="L4136" i="1"/>
  <c r="M4136" i="1" s="1"/>
  <c r="F4136" i="1"/>
  <c r="M4135" i="1"/>
  <c r="L4135" i="1"/>
  <c r="F4135" i="1"/>
  <c r="M4134" i="1"/>
  <c r="L4134" i="1"/>
  <c r="F4134" i="1"/>
  <c r="L4133" i="1"/>
  <c r="M4133" i="1" s="1"/>
  <c r="F4133" i="1"/>
  <c r="M4132" i="1"/>
  <c r="L4132" i="1"/>
  <c r="F4132" i="1"/>
  <c r="L4131" i="1"/>
  <c r="M4131" i="1" s="1"/>
  <c r="F4131" i="1"/>
  <c r="M4130" i="1"/>
  <c r="L4130" i="1"/>
  <c r="F4130" i="1"/>
  <c r="L4129" i="1"/>
  <c r="M4129" i="1" s="1"/>
  <c r="F4129" i="1"/>
  <c r="L4128" i="1"/>
  <c r="M4128" i="1" s="1"/>
  <c r="F4128" i="1"/>
  <c r="L4127" i="1"/>
  <c r="M4127" i="1" s="1"/>
  <c r="F4127" i="1"/>
  <c r="L4126" i="1"/>
  <c r="M4126" i="1" s="1"/>
  <c r="F4126" i="1"/>
  <c r="L4125" i="1"/>
  <c r="M4125" i="1" s="1"/>
  <c r="F4125" i="1"/>
  <c r="M4124" i="1"/>
  <c r="L4124" i="1"/>
  <c r="F4124" i="1"/>
  <c r="M4123" i="1"/>
  <c r="L4123" i="1"/>
  <c r="F4123" i="1"/>
  <c r="M4122" i="1"/>
  <c r="L4122" i="1"/>
  <c r="F4122" i="1"/>
  <c r="L4121" i="1"/>
  <c r="M4121" i="1" s="1"/>
  <c r="F4121" i="1"/>
  <c r="M4120" i="1"/>
  <c r="L4120" i="1"/>
  <c r="F4120" i="1"/>
  <c r="M4119" i="1"/>
  <c r="L4119" i="1"/>
  <c r="F4119" i="1"/>
  <c r="M4118" i="1"/>
  <c r="L4118" i="1"/>
  <c r="F4118" i="1"/>
  <c r="L4117" i="1"/>
  <c r="M4117" i="1" s="1"/>
  <c r="F4117" i="1"/>
  <c r="L4116" i="1"/>
  <c r="M4116" i="1" s="1"/>
  <c r="F4116" i="1"/>
  <c r="M4115" i="1"/>
  <c r="L4115" i="1"/>
  <c r="F4115" i="1"/>
  <c r="M4114" i="1"/>
  <c r="L4114" i="1"/>
  <c r="F4114" i="1"/>
  <c r="L4113" i="1"/>
  <c r="M4113" i="1" s="1"/>
  <c r="F4113" i="1"/>
  <c r="M4112" i="1"/>
  <c r="L4112" i="1"/>
  <c r="F4112" i="1"/>
  <c r="L4111" i="1"/>
  <c r="M4111" i="1" s="1"/>
  <c r="F4111" i="1"/>
  <c r="M4110" i="1"/>
  <c r="L4110" i="1"/>
  <c r="F4110" i="1"/>
  <c r="L4109" i="1"/>
  <c r="M4109" i="1" s="1"/>
  <c r="F4109" i="1"/>
  <c r="L4108" i="1"/>
  <c r="M4108" i="1" s="1"/>
  <c r="F4108" i="1"/>
  <c r="L4107" i="1"/>
  <c r="M4107" i="1" s="1"/>
  <c r="F4107" i="1"/>
  <c r="L4106" i="1"/>
  <c r="M4106" i="1" s="1"/>
  <c r="F4106" i="1"/>
  <c r="L4105" i="1"/>
  <c r="M4105" i="1" s="1"/>
  <c r="F4105" i="1"/>
  <c r="M4104" i="1"/>
  <c r="L4104" i="1"/>
  <c r="F4104" i="1"/>
  <c r="M4103" i="1"/>
  <c r="L4103" i="1"/>
  <c r="F4103" i="1"/>
  <c r="M4102" i="1"/>
  <c r="L4102" i="1"/>
  <c r="F4102" i="1"/>
  <c r="L4101" i="1"/>
  <c r="M4101" i="1" s="1"/>
  <c r="F4101" i="1"/>
  <c r="M4100" i="1"/>
  <c r="L4100" i="1"/>
  <c r="F4100" i="1"/>
  <c r="M4099" i="1"/>
  <c r="L4099" i="1"/>
  <c r="F4099" i="1"/>
  <c r="M4098" i="1"/>
  <c r="L4098" i="1"/>
  <c r="F4098" i="1"/>
  <c r="L4097" i="1"/>
  <c r="M4097" i="1" s="1"/>
  <c r="F4097" i="1"/>
  <c r="L4096" i="1"/>
  <c r="M4096" i="1" s="1"/>
  <c r="F4096" i="1"/>
  <c r="M4095" i="1"/>
  <c r="L4095" i="1"/>
  <c r="F4095" i="1"/>
  <c r="M4094" i="1"/>
  <c r="L4094" i="1"/>
  <c r="F4094" i="1"/>
  <c r="L4093" i="1"/>
  <c r="M4093" i="1" s="1"/>
  <c r="F4093" i="1"/>
  <c r="M4092" i="1"/>
  <c r="L4092" i="1"/>
  <c r="F4092" i="1"/>
  <c r="L4091" i="1"/>
  <c r="M4091" i="1" s="1"/>
  <c r="F4091" i="1"/>
  <c r="M4090" i="1"/>
  <c r="L4090" i="1"/>
  <c r="F4090" i="1"/>
  <c r="L4089" i="1"/>
  <c r="M4089" i="1" s="1"/>
  <c r="F4089" i="1"/>
  <c r="L4088" i="1"/>
  <c r="M4088" i="1" s="1"/>
  <c r="F4088" i="1"/>
  <c r="L4087" i="1"/>
  <c r="M4087" i="1" s="1"/>
  <c r="F4087" i="1"/>
  <c r="L4086" i="1"/>
  <c r="M4086" i="1" s="1"/>
  <c r="F4086" i="1"/>
  <c r="L4085" i="1"/>
  <c r="M4085" i="1" s="1"/>
  <c r="F4085" i="1"/>
  <c r="M4084" i="1"/>
  <c r="L4084" i="1"/>
  <c r="F4084" i="1"/>
  <c r="M4083" i="1"/>
  <c r="L4083" i="1"/>
  <c r="F4083" i="1"/>
  <c r="M4082" i="1"/>
  <c r="L4082" i="1"/>
  <c r="F4082" i="1"/>
  <c r="L4081" i="1"/>
  <c r="M4081" i="1" s="1"/>
  <c r="F4081" i="1"/>
  <c r="M4080" i="1"/>
  <c r="L4080" i="1"/>
  <c r="F4080" i="1"/>
  <c r="M4079" i="1"/>
  <c r="L4079" i="1"/>
  <c r="F4079" i="1"/>
  <c r="M4078" i="1"/>
  <c r="L4078" i="1"/>
  <c r="F4078" i="1"/>
  <c r="L4077" i="1"/>
  <c r="M4077" i="1" s="1"/>
  <c r="F4077" i="1"/>
  <c r="L4076" i="1"/>
  <c r="M4076" i="1" s="1"/>
  <c r="F4076" i="1"/>
  <c r="M4075" i="1"/>
  <c r="L4075" i="1"/>
  <c r="F4075" i="1"/>
  <c r="M4074" i="1"/>
  <c r="L4074" i="1"/>
  <c r="F4074" i="1"/>
  <c r="L4073" i="1"/>
  <c r="M4073" i="1" s="1"/>
  <c r="F4073" i="1"/>
  <c r="M4072" i="1"/>
  <c r="L4072" i="1"/>
  <c r="F4072" i="1"/>
  <c r="L4071" i="1"/>
  <c r="M4071" i="1" s="1"/>
  <c r="F4071" i="1"/>
  <c r="M4070" i="1"/>
  <c r="L4070" i="1"/>
  <c r="F4070" i="1"/>
  <c r="L4069" i="1"/>
  <c r="M4069" i="1" s="1"/>
  <c r="F4069" i="1"/>
  <c r="L4068" i="1"/>
  <c r="M4068" i="1" s="1"/>
  <c r="F4068" i="1"/>
  <c r="L4067" i="1"/>
  <c r="M4067" i="1" s="1"/>
  <c r="F4067" i="1"/>
  <c r="L4066" i="1"/>
  <c r="M4066" i="1" s="1"/>
  <c r="F4066" i="1"/>
  <c r="L4065" i="1"/>
  <c r="M4065" i="1" s="1"/>
  <c r="F4065" i="1"/>
  <c r="M4064" i="1"/>
  <c r="L4064" i="1"/>
  <c r="F4064" i="1"/>
  <c r="M4063" i="1"/>
  <c r="L4063" i="1"/>
  <c r="F4063" i="1"/>
  <c r="M4062" i="1"/>
  <c r="L4062" i="1"/>
  <c r="F4062" i="1"/>
  <c r="L4061" i="1"/>
  <c r="M4061" i="1" s="1"/>
  <c r="F4061" i="1"/>
  <c r="M4060" i="1"/>
  <c r="L4060" i="1"/>
  <c r="F4060" i="1"/>
  <c r="M4059" i="1"/>
  <c r="L4059" i="1"/>
  <c r="F4059" i="1"/>
  <c r="M4058" i="1"/>
  <c r="L4058" i="1"/>
  <c r="F4058" i="1"/>
  <c r="L4057" i="1"/>
  <c r="M4057" i="1" s="1"/>
  <c r="F4057" i="1"/>
  <c r="L4056" i="1"/>
  <c r="M4056" i="1" s="1"/>
  <c r="F4056" i="1"/>
  <c r="M4055" i="1"/>
  <c r="L4055" i="1"/>
  <c r="F4055" i="1"/>
  <c r="M4054" i="1"/>
  <c r="L4054" i="1"/>
  <c r="F4054" i="1"/>
  <c r="L4053" i="1"/>
  <c r="M4053" i="1" s="1"/>
  <c r="F4053" i="1"/>
  <c r="M4052" i="1"/>
  <c r="L4052" i="1"/>
  <c r="F4052" i="1"/>
  <c r="L4051" i="1"/>
  <c r="M4051" i="1" s="1"/>
  <c r="F4051" i="1"/>
  <c r="M4050" i="1"/>
  <c r="L4050" i="1"/>
  <c r="F4050" i="1"/>
  <c r="L4049" i="1"/>
  <c r="M4049" i="1" s="1"/>
  <c r="F4049" i="1"/>
  <c r="L4048" i="1"/>
  <c r="M4048" i="1" s="1"/>
  <c r="F4048" i="1"/>
  <c r="L4047" i="1"/>
  <c r="M4047" i="1" s="1"/>
  <c r="F4047" i="1"/>
  <c r="L4046" i="1"/>
  <c r="M4046" i="1" s="1"/>
  <c r="F4046" i="1"/>
  <c r="L4045" i="1"/>
  <c r="M4045" i="1" s="1"/>
  <c r="F4045" i="1"/>
  <c r="M4044" i="1"/>
  <c r="L4044" i="1"/>
  <c r="F4044" i="1"/>
  <c r="M4043" i="1"/>
  <c r="L4043" i="1"/>
  <c r="F4043" i="1"/>
  <c r="M4042" i="1"/>
  <c r="L4042" i="1"/>
  <c r="F4042" i="1"/>
  <c r="L4041" i="1"/>
  <c r="M4041" i="1" s="1"/>
  <c r="F4041" i="1"/>
  <c r="M4040" i="1"/>
  <c r="L4040" i="1"/>
  <c r="F4040" i="1"/>
  <c r="M4039" i="1"/>
  <c r="L4039" i="1"/>
  <c r="F4039" i="1"/>
  <c r="M4038" i="1"/>
  <c r="L4038" i="1"/>
  <c r="F4038" i="1"/>
  <c r="L4037" i="1"/>
  <c r="M4037" i="1" s="1"/>
  <c r="F4037" i="1"/>
  <c r="L4036" i="1"/>
  <c r="M4036" i="1" s="1"/>
  <c r="F4036" i="1"/>
  <c r="M4035" i="1"/>
  <c r="L4035" i="1"/>
  <c r="F4035" i="1"/>
  <c r="M4034" i="1"/>
  <c r="L4034" i="1"/>
  <c r="F4034" i="1"/>
  <c r="L4033" i="1"/>
  <c r="M4033" i="1" s="1"/>
  <c r="F4033" i="1"/>
  <c r="M4032" i="1"/>
  <c r="L4032" i="1"/>
  <c r="F4032" i="1"/>
  <c r="L4031" i="1"/>
  <c r="M4031" i="1" s="1"/>
  <c r="F4031" i="1"/>
  <c r="M4030" i="1"/>
  <c r="L4030" i="1"/>
  <c r="F4030" i="1"/>
  <c r="L4029" i="1"/>
  <c r="M4029" i="1" s="1"/>
  <c r="F4029" i="1"/>
  <c r="L4028" i="1"/>
  <c r="M4028" i="1" s="1"/>
  <c r="F4028" i="1"/>
  <c r="L4027" i="1"/>
  <c r="M4027" i="1" s="1"/>
  <c r="F4027" i="1"/>
  <c r="L4026" i="1"/>
  <c r="M4026" i="1" s="1"/>
  <c r="F4026" i="1"/>
  <c r="L4025" i="1"/>
  <c r="M4025" i="1" s="1"/>
  <c r="F4025" i="1"/>
  <c r="M4024" i="1"/>
  <c r="L4024" i="1"/>
  <c r="F4024" i="1"/>
  <c r="M4023" i="1"/>
  <c r="L4023" i="1"/>
  <c r="F4023" i="1"/>
  <c r="M4022" i="1"/>
  <c r="L4022" i="1"/>
  <c r="F4022" i="1"/>
  <c r="L4021" i="1"/>
  <c r="M4021" i="1" s="1"/>
  <c r="F4021" i="1"/>
  <c r="M4020" i="1"/>
  <c r="L4020" i="1"/>
  <c r="F4020" i="1"/>
  <c r="M4019" i="1"/>
  <c r="L4019" i="1"/>
  <c r="F4019" i="1"/>
  <c r="M4018" i="1"/>
  <c r="L4018" i="1"/>
  <c r="F4018" i="1"/>
  <c r="L4017" i="1"/>
  <c r="M4017" i="1" s="1"/>
  <c r="F4017" i="1"/>
  <c r="L4016" i="1"/>
  <c r="M4016" i="1" s="1"/>
  <c r="F4016" i="1"/>
  <c r="M4015" i="1"/>
  <c r="L4015" i="1"/>
  <c r="F4015" i="1"/>
  <c r="M4014" i="1"/>
  <c r="L4014" i="1"/>
  <c r="F4014" i="1"/>
  <c r="L4013" i="1"/>
  <c r="M4013" i="1" s="1"/>
  <c r="F4013" i="1"/>
  <c r="M4012" i="1"/>
  <c r="L4012" i="1"/>
  <c r="F4012" i="1"/>
  <c r="L4011" i="1"/>
  <c r="M4011" i="1" s="1"/>
  <c r="F4011" i="1"/>
  <c r="M4010" i="1"/>
  <c r="L4010" i="1"/>
  <c r="F4010" i="1"/>
  <c r="L4009" i="1"/>
  <c r="M4009" i="1" s="1"/>
  <c r="F4009" i="1"/>
  <c r="L4008" i="1"/>
  <c r="M4008" i="1" s="1"/>
  <c r="F4008" i="1"/>
  <c r="L4007" i="1"/>
  <c r="M4007" i="1" s="1"/>
  <c r="F4007" i="1"/>
  <c r="L4006" i="1"/>
  <c r="M4006" i="1" s="1"/>
  <c r="F4006" i="1"/>
  <c r="L4005" i="1"/>
  <c r="M4005" i="1" s="1"/>
  <c r="F4005" i="1"/>
  <c r="M4004" i="1"/>
  <c r="L4004" i="1"/>
  <c r="F4004" i="1"/>
  <c r="M4003" i="1"/>
  <c r="L4003" i="1"/>
  <c r="F4003" i="1"/>
  <c r="M4002" i="1"/>
  <c r="L4002" i="1"/>
  <c r="F4002" i="1"/>
  <c r="L4001" i="1"/>
  <c r="M4001" i="1" s="1"/>
  <c r="F4001" i="1"/>
  <c r="M4000" i="1"/>
  <c r="L4000" i="1"/>
  <c r="F4000" i="1"/>
  <c r="M3999" i="1"/>
  <c r="L3999" i="1"/>
  <c r="F3999" i="1"/>
  <c r="M3998" i="1"/>
  <c r="L3998" i="1"/>
  <c r="F3998" i="1"/>
  <c r="L3997" i="1"/>
  <c r="M3997" i="1" s="1"/>
  <c r="F3997" i="1"/>
  <c r="L3996" i="1"/>
  <c r="M3996" i="1" s="1"/>
  <c r="F3996" i="1"/>
  <c r="M3995" i="1"/>
  <c r="L3995" i="1"/>
  <c r="F3995" i="1"/>
  <c r="M3994" i="1"/>
  <c r="L3994" i="1"/>
  <c r="F3994" i="1"/>
  <c r="L3993" i="1"/>
  <c r="M3993" i="1" s="1"/>
  <c r="F3993" i="1"/>
  <c r="M3992" i="1"/>
  <c r="L3992" i="1"/>
  <c r="F3992" i="1"/>
  <c r="L3991" i="1"/>
  <c r="M3991" i="1" s="1"/>
  <c r="F3991" i="1"/>
  <c r="M3990" i="1"/>
  <c r="L3990" i="1"/>
  <c r="F3990" i="1"/>
  <c r="L3989" i="1"/>
  <c r="M3989" i="1" s="1"/>
  <c r="F3989" i="1"/>
  <c r="L3988" i="1"/>
  <c r="M3988" i="1" s="1"/>
  <c r="F3988" i="1"/>
  <c r="L3987" i="1"/>
  <c r="M3987" i="1" s="1"/>
  <c r="F3987" i="1"/>
  <c r="L3986" i="1"/>
  <c r="M3986" i="1" s="1"/>
  <c r="F3986" i="1"/>
  <c r="L3985" i="1"/>
  <c r="M3985" i="1" s="1"/>
  <c r="F3985" i="1"/>
  <c r="M3984" i="1"/>
  <c r="L3984" i="1"/>
  <c r="F3984" i="1"/>
  <c r="M3983" i="1"/>
  <c r="L3983" i="1"/>
  <c r="F3983" i="1"/>
  <c r="M3982" i="1"/>
  <c r="L3982" i="1"/>
  <c r="F3982" i="1"/>
  <c r="L3981" i="1"/>
  <c r="M3981" i="1" s="1"/>
  <c r="F3981" i="1"/>
  <c r="M3980" i="1"/>
  <c r="L3980" i="1"/>
  <c r="F3980" i="1"/>
  <c r="M3979" i="1"/>
  <c r="L3979" i="1"/>
  <c r="F3979" i="1"/>
  <c r="M3978" i="1"/>
  <c r="L3978" i="1"/>
  <c r="F3978" i="1"/>
  <c r="L3977" i="1"/>
  <c r="M3977" i="1" s="1"/>
  <c r="F3977" i="1"/>
  <c r="L3976" i="1"/>
  <c r="M3976" i="1" s="1"/>
  <c r="F3976" i="1"/>
  <c r="M3975" i="1"/>
  <c r="L3975" i="1"/>
  <c r="F3975" i="1"/>
  <c r="M3974" i="1"/>
  <c r="L3974" i="1"/>
  <c r="F3974" i="1"/>
  <c r="L3973" i="1"/>
  <c r="M3973" i="1" s="1"/>
  <c r="F3973" i="1"/>
  <c r="M3972" i="1"/>
  <c r="L3972" i="1"/>
  <c r="F3972" i="1"/>
  <c r="L3971" i="1"/>
  <c r="M3971" i="1" s="1"/>
  <c r="F3971" i="1"/>
  <c r="M3970" i="1"/>
  <c r="L3970" i="1"/>
  <c r="F3970" i="1"/>
  <c r="L3969" i="1"/>
  <c r="M3969" i="1" s="1"/>
  <c r="F3969" i="1"/>
  <c r="L3968" i="1"/>
  <c r="M3968" i="1" s="1"/>
  <c r="F3968" i="1"/>
  <c r="L3967" i="1"/>
  <c r="M3967" i="1" s="1"/>
  <c r="F3967" i="1"/>
  <c r="L3966" i="1"/>
  <c r="M3966" i="1" s="1"/>
  <c r="F3966" i="1"/>
  <c r="L3965" i="1"/>
  <c r="M3965" i="1" s="1"/>
  <c r="F3965" i="1"/>
  <c r="M3964" i="1"/>
  <c r="L3964" i="1"/>
  <c r="F3964" i="1"/>
  <c r="M3963" i="1"/>
  <c r="L3963" i="1"/>
  <c r="F3963" i="1"/>
  <c r="M3962" i="1"/>
  <c r="L3962" i="1"/>
  <c r="F3962" i="1"/>
  <c r="L3961" i="1"/>
  <c r="M3961" i="1" s="1"/>
  <c r="F3961" i="1"/>
  <c r="M3960" i="1"/>
  <c r="L3960" i="1"/>
  <c r="F3960" i="1"/>
  <c r="M3959" i="1"/>
  <c r="L3959" i="1"/>
  <c r="F3959" i="1"/>
  <c r="M3958" i="1"/>
  <c r="L3958" i="1"/>
  <c r="F3958" i="1"/>
  <c r="L3957" i="1"/>
  <c r="M3957" i="1" s="1"/>
  <c r="F3957" i="1"/>
  <c r="L3956" i="1"/>
  <c r="M3956" i="1" s="1"/>
  <c r="F3956" i="1"/>
  <c r="M3955" i="1"/>
  <c r="L3955" i="1"/>
  <c r="F3955" i="1"/>
  <c r="M3954" i="1"/>
  <c r="L3954" i="1"/>
  <c r="F3954" i="1"/>
  <c r="L3953" i="1"/>
  <c r="M3953" i="1" s="1"/>
  <c r="F3953" i="1"/>
  <c r="M3952" i="1"/>
  <c r="L3952" i="1"/>
  <c r="F3952" i="1"/>
  <c r="L3951" i="1"/>
  <c r="M3951" i="1" s="1"/>
  <c r="F3951" i="1"/>
  <c r="M3950" i="1"/>
  <c r="L3950" i="1"/>
  <c r="F3950" i="1"/>
  <c r="L3949" i="1"/>
  <c r="M3949" i="1" s="1"/>
  <c r="F3949" i="1"/>
  <c r="L3948" i="1"/>
  <c r="M3948" i="1" s="1"/>
  <c r="F3948" i="1"/>
  <c r="L3947" i="1"/>
  <c r="M3947" i="1" s="1"/>
  <c r="F3947" i="1"/>
  <c r="L3946" i="1"/>
  <c r="M3946" i="1" s="1"/>
  <c r="F3946" i="1"/>
  <c r="L3945" i="1"/>
  <c r="M3945" i="1" s="1"/>
  <c r="F3945" i="1"/>
  <c r="M3944" i="1"/>
  <c r="L3944" i="1"/>
  <c r="F3944" i="1"/>
  <c r="M3943" i="1"/>
  <c r="L3943" i="1"/>
  <c r="F3943" i="1"/>
  <c r="M3942" i="1"/>
  <c r="L3942" i="1"/>
  <c r="F3942" i="1"/>
  <c r="L3941" i="1"/>
  <c r="M3941" i="1" s="1"/>
  <c r="F3941" i="1"/>
  <c r="M3940" i="1"/>
  <c r="L3940" i="1"/>
  <c r="F3940" i="1"/>
  <c r="M3939" i="1"/>
  <c r="L3939" i="1"/>
  <c r="F3939" i="1"/>
  <c r="M3938" i="1"/>
  <c r="L3938" i="1"/>
  <c r="F3938" i="1"/>
  <c r="L3937" i="1"/>
  <c r="M3937" i="1" s="1"/>
  <c r="F3937" i="1"/>
  <c r="L3936" i="1"/>
  <c r="M3936" i="1" s="1"/>
  <c r="F3936" i="1"/>
  <c r="M3935" i="1"/>
  <c r="L3935" i="1"/>
  <c r="F3935" i="1"/>
  <c r="M3934" i="1"/>
  <c r="L3934" i="1"/>
  <c r="F3934" i="1"/>
  <c r="L3933" i="1"/>
  <c r="M3933" i="1" s="1"/>
  <c r="F3933" i="1"/>
  <c r="M3932" i="1"/>
  <c r="L3932" i="1"/>
  <c r="F3932" i="1"/>
  <c r="L3931" i="1"/>
  <c r="M3931" i="1" s="1"/>
  <c r="F3931" i="1"/>
  <c r="M3930" i="1"/>
  <c r="L3930" i="1"/>
  <c r="F3930" i="1"/>
  <c r="L3929" i="1"/>
  <c r="M3929" i="1" s="1"/>
  <c r="F3929" i="1"/>
  <c r="L3928" i="1"/>
  <c r="M3928" i="1" s="1"/>
  <c r="F3928" i="1"/>
  <c r="L3927" i="1"/>
  <c r="M3927" i="1" s="1"/>
  <c r="F3927" i="1"/>
  <c r="L3926" i="1"/>
  <c r="M3926" i="1" s="1"/>
  <c r="F3926" i="1"/>
  <c r="L3925" i="1"/>
  <c r="M3925" i="1" s="1"/>
  <c r="F3925" i="1"/>
  <c r="M3924" i="1"/>
  <c r="L3924" i="1"/>
  <c r="F3924" i="1"/>
  <c r="M3923" i="1"/>
  <c r="L3923" i="1"/>
  <c r="F3923" i="1"/>
  <c r="M3922" i="1"/>
  <c r="L3922" i="1"/>
  <c r="F3922" i="1"/>
  <c r="L3921" i="1"/>
  <c r="M3921" i="1" s="1"/>
  <c r="F3921" i="1"/>
  <c r="M3920" i="1"/>
  <c r="L3920" i="1"/>
  <c r="F3920" i="1"/>
  <c r="M3919" i="1"/>
  <c r="L3919" i="1"/>
  <c r="F3919" i="1"/>
  <c r="M3918" i="1"/>
  <c r="L3918" i="1"/>
  <c r="F3918" i="1"/>
  <c r="L3917" i="1"/>
  <c r="M3917" i="1" s="1"/>
  <c r="F3917" i="1"/>
  <c r="L3916" i="1"/>
  <c r="M3916" i="1" s="1"/>
  <c r="F3916" i="1"/>
  <c r="M3915" i="1"/>
  <c r="L3915" i="1"/>
  <c r="F3915" i="1"/>
  <c r="M3914" i="1"/>
  <c r="L3914" i="1"/>
  <c r="F3914" i="1"/>
  <c r="L3913" i="1"/>
  <c r="M3913" i="1" s="1"/>
  <c r="F3913" i="1"/>
  <c r="M3912" i="1"/>
  <c r="L3912" i="1"/>
  <c r="F3912" i="1"/>
  <c r="L3911" i="1"/>
  <c r="M3911" i="1" s="1"/>
  <c r="F3911" i="1"/>
  <c r="M3910" i="1"/>
  <c r="L3910" i="1"/>
  <c r="F3910" i="1"/>
  <c r="L3909" i="1"/>
  <c r="M3909" i="1" s="1"/>
  <c r="F3909" i="1"/>
  <c r="L3908" i="1"/>
  <c r="M3908" i="1" s="1"/>
  <c r="F3908" i="1"/>
  <c r="L3907" i="1"/>
  <c r="M3907" i="1" s="1"/>
  <c r="F3907" i="1"/>
  <c r="L3906" i="1"/>
  <c r="M3906" i="1" s="1"/>
  <c r="F3906" i="1"/>
  <c r="L3905" i="1"/>
  <c r="M3905" i="1" s="1"/>
  <c r="F3905" i="1"/>
  <c r="M3904" i="1"/>
  <c r="L3904" i="1"/>
  <c r="F3904" i="1"/>
  <c r="M3903" i="1"/>
  <c r="L3903" i="1"/>
  <c r="F3903" i="1"/>
  <c r="M3902" i="1"/>
  <c r="L3902" i="1"/>
  <c r="F3902" i="1"/>
  <c r="L3901" i="1"/>
  <c r="M3901" i="1" s="1"/>
  <c r="F3901" i="1"/>
  <c r="M3900" i="1"/>
  <c r="L3900" i="1"/>
  <c r="F3900" i="1"/>
  <c r="M3899" i="1"/>
  <c r="L3899" i="1"/>
  <c r="F3899" i="1"/>
  <c r="M3898" i="1"/>
  <c r="L3898" i="1"/>
  <c r="F3898" i="1"/>
  <c r="L3897" i="1"/>
  <c r="M3897" i="1" s="1"/>
  <c r="F3897" i="1"/>
  <c r="L3896" i="1"/>
  <c r="M3896" i="1" s="1"/>
  <c r="F3896" i="1"/>
  <c r="M3895" i="1"/>
  <c r="L3895" i="1"/>
  <c r="F3895" i="1"/>
  <c r="M3894" i="1"/>
  <c r="L3894" i="1"/>
  <c r="F3894" i="1"/>
  <c r="L3893" i="1"/>
  <c r="M3893" i="1" s="1"/>
  <c r="F3893" i="1"/>
  <c r="M3892" i="1"/>
  <c r="L3892" i="1"/>
  <c r="F3892" i="1"/>
  <c r="L3891" i="1"/>
  <c r="M3891" i="1" s="1"/>
  <c r="F3891" i="1"/>
  <c r="M3890" i="1"/>
  <c r="L3890" i="1"/>
  <c r="F3890" i="1"/>
  <c r="L3889" i="1"/>
  <c r="M3889" i="1" s="1"/>
  <c r="F3889" i="1"/>
  <c r="L3888" i="1"/>
  <c r="M3888" i="1" s="1"/>
  <c r="F3888" i="1"/>
  <c r="L3887" i="1"/>
  <c r="M3887" i="1" s="1"/>
  <c r="F3887" i="1"/>
  <c r="L3886" i="1"/>
  <c r="M3886" i="1" s="1"/>
  <c r="F3886" i="1"/>
  <c r="L3885" i="1"/>
  <c r="M3885" i="1" s="1"/>
  <c r="F3885" i="1"/>
  <c r="M3884" i="1"/>
  <c r="L3884" i="1"/>
  <c r="F3884" i="1"/>
  <c r="M3883" i="1"/>
  <c r="L3883" i="1"/>
  <c r="F3883" i="1"/>
  <c r="M3882" i="1"/>
  <c r="L3882" i="1"/>
  <c r="F3882" i="1"/>
  <c r="L3881" i="1"/>
  <c r="M3881" i="1" s="1"/>
  <c r="F3881" i="1"/>
  <c r="M3880" i="1"/>
  <c r="L3880" i="1"/>
  <c r="F3880" i="1"/>
  <c r="M3879" i="1"/>
  <c r="L3879" i="1"/>
  <c r="F3879" i="1"/>
  <c r="M3878" i="1"/>
  <c r="L3878" i="1"/>
  <c r="F3878" i="1"/>
  <c r="L3877" i="1"/>
  <c r="M3877" i="1" s="1"/>
  <c r="F3877" i="1"/>
  <c r="L3876" i="1"/>
  <c r="M3876" i="1" s="1"/>
  <c r="F3876" i="1"/>
  <c r="M3875" i="1"/>
  <c r="L3875" i="1"/>
  <c r="F3875" i="1"/>
  <c r="M3874" i="1"/>
  <c r="L3874" i="1"/>
  <c r="F3874" i="1"/>
  <c r="L3873" i="1"/>
  <c r="M3873" i="1" s="1"/>
  <c r="F3873" i="1"/>
  <c r="M3872" i="1"/>
  <c r="L3872" i="1"/>
  <c r="F3872" i="1"/>
  <c r="L3871" i="1"/>
  <c r="M3871" i="1" s="1"/>
  <c r="F3871" i="1"/>
  <c r="M3870" i="1"/>
  <c r="L3870" i="1"/>
  <c r="F3870" i="1"/>
  <c r="L3869" i="1"/>
  <c r="M3869" i="1" s="1"/>
  <c r="F3869" i="1"/>
  <c r="L3868" i="1"/>
  <c r="M3868" i="1" s="1"/>
  <c r="F3868" i="1"/>
  <c r="L3867" i="1"/>
  <c r="M3867" i="1" s="1"/>
  <c r="F3867" i="1"/>
  <c r="L3866" i="1"/>
  <c r="M3866" i="1" s="1"/>
  <c r="F3866" i="1"/>
  <c r="L3865" i="1"/>
  <c r="M3865" i="1" s="1"/>
  <c r="F3865" i="1"/>
  <c r="M3864" i="1"/>
  <c r="L3864" i="1"/>
  <c r="F3864" i="1"/>
  <c r="M3863" i="1"/>
  <c r="L3863" i="1"/>
  <c r="F3863" i="1"/>
  <c r="M3862" i="1"/>
  <c r="L3862" i="1"/>
  <c r="F3862" i="1"/>
  <c r="L3861" i="1"/>
  <c r="M3861" i="1" s="1"/>
  <c r="F3861" i="1"/>
  <c r="M3860" i="1"/>
  <c r="L3860" i="1"/>
  <c r="F3860" i="1"/>
  <c r="M3859" i="1"/>
  <c r="L3859" i="1"/>
  <c r="F3859" i="1"/>
  <c r="M3858" i="1"/>
  <c r="L3858" i="1"/>
  <c r="F3858" i="1"/>
  <c r="L3857" i="1"/>
  <c r="M3857" i="1" s="1"/>
  <c r="F3857" i="1"/>
  <c r="L3856" i="1"/>
  <c r="M3856" i="1" s="1"/>
  <c r="F3856" i="1"/>
  <c r="M3855" i="1"/>
  <c r="L3855" i="1"/>
  <c r="F3855" i="1"/>
  <c r="M3854" i="1"/>
  <c r="L3854" i="1"/>
  <c r="F3854" i="1"/>
  <c r="L3853" i="1"/>
  <c r="M3853" i="1" s="1"/>
  <c r="F3853" i="1"/>
  <c r="M3852" i="1"/>
  <c r="L3852" i="1"/>
  <c r="F3852" i="1"/>
  <c r="L3851" i="1"/>
  <c r="M3851" i="1" s="1"/>
  <c r="F3851" i="1"/>
  <c r="M3850" i="1"/>
  <c r="L3850" i="1"/>
  <c r="F3850" i="1"/>
  <c r="L3849" i="1"/>
  <c r="M3849" i="1" s="1"/>
  <c r="F3849" i="1"/>
  <c r="L3848" i="1"/>
  <c r="M3848" i="1" s="1"/>
  <c r="F3848" i="1"/>
  <c r="L3847" i="1"/>
  <c r="M3847" i="1" s="1"/>
  <c r="F3847" i="1"/>
  <c r="L3846" i="1"/>
  <c r="M3846" i="1" s="1"/>
  <c r="F3846" i="1"/>
  <c r="L3845" i="1"/>
  <c r="M3845" i="1" s="1"/>
  <c r="F3845" i="1"/>
  <c r="M3844" i="1"/>
  <c r="L3844" i="1"/>
  <c r="F3844" i="1"/>
  <c r="M3843" i="1"/>
  <c r="L3843" i="1"/>
  <c r="F3843" i="1"/>
  <c r="M3842" i="1"/>
  <c r="L3842" i="1"/>
  <c r="F3842" i="1"/>
  <c r="L3841" i="1"/>
  <c r="M3841" i="1" s="1"/>
  <c r="F3841" i="1"/>
  <c r="M3840" i="1"/>
  <c r="L3840" i="1"/>
  <c r="F3840" i="1"/>
  <c r="M3839" i="1"/>
  <c r="L3839" i="1"/>
  <c r="F3839" i="1"/>
  <c r="M3838" i="1"/>
  <c r="L3838" i="1"/>
  <c r="F3838" i="1"/>
  <c r="L3837" i="1"/>
  <c r="M3837" i="1" s="1"/>
  <c r="F3837" i="1"/>
  <c r="L3836" i="1"/>
  <c r="M3836" i="1" s="1"/>
  <c r="F3836" i="1"/>
  <c r="M3835" i="1"/>
  <c r="L3835" i="1"/>
  <c r="F3835" i="1"/>
  <c r="M3834" i="1"/>
  <c r="L3834" i="1"/>
  <c r="F3834" i="1"/>
  <c r="L3833" i="1"/>
  <c r="M3833" i="1" s="1"/>
  <c r="F3833" i="1"/>
  <c r="M3832" i="1"/>
  <c r="L3832" i="1"/>
  <c r="F3832" i="1"/>
  <c r="L3831" i="1"/>
  <c r="M3831" i="1" s="1"/>
  <c r="F3831" i="1"/>
  <c r="M3830" i="1"/>
  <c r="L3830" i="1"/>
  <c r="F3830" i="1"/>
  <c r="L3829" i="1"/>
  <c r="M3829" i="1" s="1"/>
  <c r="F3829" i="1"/>
  <c r="L3828" i="1"/>
  <c r="M3828" i="1" s="1"/>
  <c r="F3828" i="1"/>
  <c r="L3827" i="1"/>
  <c r="M3827" i="1" s="1"/>
  <c r="F3827" i="1"/>
  <c r="L3826" i="1"/>
  <c r="M3826" i="1" s="1"/>
  <c r="F3826" i="1"/>
  <c r="L3825" i="1"/>
  <c r="M3825" i="1" s="1"/>
  <c r="F3825" i="1"/>
  <c r="M3824" i="1"/>
  <c r="L3824" i="1"/>
  <c r="F3824" i="1"/>
  <c r="M3823" i="1"/>
  <c r="L3823" i="1"/>
  <c r="F3823" i="1"/>
  <c r="M3822" i="1"/>
  <c r="L3822" i="1"/>
  <c r="F3822" i="1"/>
  <c r="L3821" i="1"/>
  <c r="M3821" i="1" s="1"/>
  <c r="F3821" i="1"/>
  <c r="M3820" i="1"/>
  <c r="L3820" i="1"/>
  <c r="F3820" i="1"/>
  <c r="M3819" i="1"/>
  <c r="L3819" i="1"/>
  <c r="F3819" i="1"/>
  <c r="M3818" i="1"/>
  <c r="L3818" i="1"/>
  <c r="F3818" i="1"/>
  <c r="L3817" i="1"/>
  <c r="M3817" i="1" s="1"/>
  <c r="F3817" i="1"/>
  <c r="L3816" i="1"/>
  <c r="M3816" i="1" s="1"/>
  <c r="F3816" i="1"/>
  <c r="M3815" i="1"/>
  <c r="L3815" i="1"/>
  <c r="F3815" i="1"/>
  <c r="M3814" i="1"/>
  <c r="L3814" i="1"/>
  <c r="F3814" i="1"/>
  <c r="L3813" i="1"/>
  <c r="M3813" i="1" s="1"/>
  <c r="F3813" i="1"/>
  <c r="M3812" i="1"/>
  <c r="L3812" i="1"/>
  <c r="F3812" i="1"/>
  <c r="L3811" i="1"/>
  <c r="M3811" i="1" s="1"/>
  <c r="F3811" i="1"/>
  <c r="M3810" i="1"/>
  <c r="L3810" i="1"/>
  <c r="F3810" i="1"/>
  <c r="L3809" i="1"/>
  <c r="M3809" i="1" s="1"/>
  <c r="F3809" i="1"/>
  <c r="L3808" i="1"/>
  <c r="M3808" i="1" s="1"/>
  <c r="F3808" i="1"/>
  <c r="L3807" i="1"/>
  <c r="M3807" i="1" s="1"/>
  <c r="F3807" i="1"/>
  <c r="L3806" i="1"/>
  <c r="M3806" i="1" s="1"/>
  <c r="F3806" i="1"/>
  <c r="L3805" i="1"/>
  <c r="M3805" i="1" s="1"/>
  <c r="F3805" i="1"/>
  <c r="M3804" i="1"/>
  <c r="L3804" i="1"/>
  <c r="F3804" i="1"/>
  <c r="M3803" i="1"/>
  <c r="L3803" i="1"/>
  <c r="F3803" i="1"/>
  <c r="M3802" i="1"/>
  <c r="L3802" i="1"/>
  <c r="F3802" i="1"/>
  <c r="L3801" i="1"/>
  <c r="M3801" i="1" s="1"/>
  <c r="F3801" i="1"/>
  <c r="M3800" i="1"/>
  <c r="L3800" i="1"/>
  <c r="F3800" i="1"/>
  <c r="M3799" i="1"/>
  <c r="L3799" i="1"/>
  <c r="F3799" i="1"/>
  <c r="M3798" i="1"/>
  <c r="L3798" i="1"/>
  <c r="F3798" i="1"/>
  <c r="L3797" i="1"/>
  <c r="M3797" i="1" s="1"/>
  <c r="F3797" i="1"/>
  <c r="L3796" i="1"/>
  <c r="M3796" i="1" s="1"/>
  <c r="F3796" i="1"/>
  <c r="M3795" i="1"/>
  <c r="L3795" i="1"/>
  <c r="F3795" i="1"/>
  <c r="M3794" i="1"/>
  <c r="L3794" i="1"/>
  <c r="F3794" i="1"/>
  <c r="L3793" i="1"/>
  <c r="M3793" i="1" s="1"/>
  <c r="F3793" i="1"/>
  <c r="M3792" i="1"/>
  <c r="L3792" i="1"/>
  <c r="F3792" i="1"/>
  <c r="L3791" i="1"/>
  <c r="M3791" i="1" s="1"/>
  <c r="F3791" i="1"/>
  <c r="M3790" i="1"/>
  <c r="L3790" i="1"/>
  <c r="F3790" i="1"/>
  <c r="L3789" i="1"/>
  <c r="M3789" i="1" s="1"/>
  <c r="F3789" i="1"/>
  <c r="L3788" i="1"/>
  <c r="M3788" i="1" s="1"/>
  <c r="F3788" i="1"/>
  <c r="L3787" i="1"/>
  <c r="M3787" i="1" s="1"/>
  <c r="F3787" i="1"/>
  <c r="L3786" i="1"/>
  <c r="M3786" i="1" s="1"/>
  <c r="F3786" i="1"/>
  <c r="L3785" i="1"/>
  <c r="M3785" i="1" s="1"/>
  <c r="F3785" i="1"/>
  <c r="M3784" i="1"/>
  <c r="L3784" i="1"/>
  <c r="F3784" i="1"/>
  <c r="M3783" i="1"/>
  <c r="L3783" i="1"/>
  <c r="F3783" i="1"/>
  <c r="M3782" i="1"/>
  <c r="L3782" i="1"/>
  <c r="F3782" i="1"/>
  <c r="L3781" i="1"/>
  <c r="M3781" i="1" s="1"/>
  <c r="F3781" i="1"/>
  <c r="M3780" i="1"/>
  <c r="L3780" i="1"/>
  <c r="F3780" i="1"/>
  <c r="M3779" i="1"/>
  <c r="L3779" i="1"/>
  <c r="F3779" i="1"/>
  <c r="M3778" i="1"/>
  <c r="L3778" i="1"/>
  <c r="F3778" i="1"/>
  <c r="L3777" i="1"/>
  <c r="M3777" i="1" s="1"/>
  <c r="F3777" i="1"/>
  <c r="L3776" i="1"/>
  <c r="M3776" i="1" s="1"/>
  <c r="F3776" i="1"/>
  <c r="M3775" i="1"/>
  <c r="L3775" i="1"/>
  <c r="F3775" i="1"/>
  <c r="M3774" i="1"/>
  <c r="L3774" i="1"/>
  <c r="F3774" i="1"/>
  <c r="L3773" i="1"/>
  <c r="M3773" i="1" s="1"/>
  <c r="F3773" i="1"/>
  <c r="M3772" i="1"/>
  <c r="L3772" i="1"/>
  <c r="F3772" i="1"/>
  <c r="L3771" i="1"/>
  <c r="M3771" i="1" s="1"/>
  <c r="F3771" i="1"/>
  <c r="M3770" i="1"/>
  <c r="L3770" i="1"/>
  <c r="F3770" i="1"/>
  <c r="L3769" i="1"/>
  <c r="M3769" i="1" s="1"/>
  <c r="F3769" i="1"/>
  <c r="L3768" i="1"/>
  <c r="M3768" i="1" s="1"/>
  <c r="F3768" i="1"/>
  <c r="L3767" i="1"/>
  <c r="M3767" i="1" s="1"/>
  <c r="F3767" i="1"/>
  <c r="L3766" i="1"/>
  <c r="M3766" i="1" s="1"/>
  <c r="F3766" i="1"/>
  <c r="L3765" i="1"/>
  <c r="M3765" i="1" s="1"/>
  <c r="F3765" i="1"/>
  <c r="M3764" i="1"/>
  <c r="L3764" i="1"/>
  <c r="F3764" i="1"/>
  <c r="M3763" i="1"/>
  <c r="L3763" i="1"/>
  <c r="F3763" i="1"/>
  <c r="M3762" i="1"/>
  <c r="L3762" i="1"/>
  <c r="F3762" i="1"/>
  <c r="L3761" i="1"/>
  <c r="M3761" i="1" s="1"/>
  <c r="F3761" i="1"/>
  <c r="M3760" i="1"/>
  <c r="L3760" i="1"/>
  <c r="F3760" i="1"/>
  <c r="M3759" i="1"/>
  <c r="L3759" i="1"/>
  <c r="F3759" i="1"/>
  <c r="M3758" i="1"/>
  <c r="L3758" i="1"/>
  <c r="F3758" i="1"/>
  <c r="L3757" i="1"/>
  <c r="M3757" i="1" s="1"/>
  <c r="F3757" i="1"/>
  <c r="L3756" i="1"/>
  <c r="M3756" i="1" s="1"/>
  <c r="F3756" i="1"/>
  <c r="M3755" i="1"/>
  <c r="L3755" i="1"/>
  <c r="F3755" i="1"/>
  <c r="M3754" i="1"/>
  <c r="L3754" i="1"/>
  <c r="F3754" i="1"/>
  <c r="L3753" i="1"/>
  <c r="M3753" i="1" s="1"/>
  <c r="F3753" i="1"/>
  <c r="M3752" i="1"/>
  <c r="L3752" i="1"/>
  <c r="F3752" i="1"/>
  <c r="L3751" i="1"/>
  <c r="M3751" i="1" s="1"/>
  <c r="F3751" i="1"/>
  <c r="M3750" i="1"/>
  <c r="L3750" i="1"/>
  <c r="F3750" i="1"/>
  <c r="L3749" i="1"/>
  <c r="M3749" i="1" s="1"/>
  <c r="F3749" i="1"/>
  <c r="L3748" i="1"/>
  <c r="M3748" i="1" s="1"/>
  <c r="F3748" i="1"/>
  <c r="L3747" i="1"/>
  <c r="M3747" i="1" s="1"/>
  <c r="F3747" i="1"/>
  <c r="L3746" i="1"/>
  <c r="M3746" i="1" s="1"/>
  <c r="F3746" i="1"/>
  <c r="L3745" i="1"/>
  <c r="M3745" i="1" s="1"/>
  <c r="F3745" i="1"/>
  <c r="M3744" i="1"/>
  <c r="L3744" i="1"/>
  <c r="F3744" i="1"/>
  <c r="M3743" i="1"/>
  <c r="L3743" i="1"/>
  <c r="F3743" i="1"/>
  <c r="M3742" i="1"/>
  <c r="L3742" i="1"/>
  <c r="F3742" i="1"/>
  <c r="L3741" i="1"/>
  <c r="M3741" i="1" s="1"/>
  <c r="F3741" i="1"/>
  <c r="M3740" i="1"/>
  <c r="L3740" i="1"/>
  <c r="F3740" i="1"/>
  <c r="M3739" i="1"/>
  <c r="L3739" i="1"/>
  <c r="F3739" i="1"/>
  <c r="M3738" i="1"/>
  <c r="L3738" i="1"/>
  <c r="F3738" i="1"/>
  <c r="L3737" i="1"/>
  <c r="M3737" i="1" s="1"/>
  <c r="F3737" i="1"/>
  <c r="L3736" i="1"/>
  <c r="M3736" i="1" s="1"/>
  <c r="F3736" i="1"/>
  <c r="M3735" i="1"/>
  <c r="L3735" i="1"/>
  <c r="F3735" i="1"/>
  <c r="M3734" i="1"/>
  <c r="L3734" i="1"/>
  <c r="F3734" i="1"/>
  <c r="L3733" i="1"/>
  <c r="M3733" i="1" s="1"/>
  <c r="F3733" i="1"/>
  <c r="M3732" i="1"/>
  <c r="L3732" i="1"/>
  <c r="F3732" i="1"/>
  <c r="L3731" i="1"/>
  <c r="M3731" i="1" s="1"/>
  <c r="F3731" i="1"/>
  <c r="M3730" i="1"/>
  <c r="L3730" i="1"/>
  <c r="F3730" i="1"/>
  <c r="L3729" i="1"/>
  <c r="M3729" i="1" s="1"/>
  <c r="F3729" i="1"/>
  <c r="L3728" i="1"/>
  <c r="M3728" i="1" s="1"/>
  <c r="F3728" i="1"/>
  <c r="L3727" i="1"/>
  <c r="M3727" i="1" s="1"/>
  <c r="F3727" i="1"/>
  <c r="L3726" i="1"/>
  <c r="M3726" i="1" s="1"/>
  <c r="F3726" i="1"/>
  <c r="L3725" i="1"/>
  <c r="M3725" i="1" s="1"/>
  <c r="F3725" i="1"/>
  <c r="M3724" i="1"/>
  <c r="L3724" i="1"/>
  <c r="F3724" i="1"/>
  <c r="M3723" i="1"/>
  <c r="L3723" i="1"/>
  <c r="F3723" i="1"/>
  <c r="M3722" i="1"/>
  <c r="L3722" i="1"/>
  <c r="F3722" i="1"/>
  <c r="L3721" i="1"/>
  <c r="M3721" i="1" s="1"/>
  <c r="F3721" i="1"/>
  <c r="M3720" i="1"/>
  <c r="L3720" i="1"/>
  <c r="F3720" i="1"/>
  <c r="M3719" i="1"/>
  <c r="L3719" i="1"/>
  <c r="F3719" i="1"/>
  <c r="M3718" i="1"/>
  <c r="L3718" i="1"/>
  <c r="F3718" i="1"/>
  <c r="L3717" i="1"/>
  <c r="M3717" i="1" s="1"/>
  <c r="F3717" i="1"/>
  <c r="L3716" i="1"/>
  <c r="M3716" i="1" s="1"/>
  <c r="F3716" i="1"/>
  <c r="M3715" i="1"/>
  <c r="L3715" i="1"/>
  <c r="F3715" i="1"/>
  <c r="M3714" i="1"/>
  <c r="L3714" i="1"/>
  <c r="F3714" i="1"/>
  <c r="L3713" i="1"/>
  <c r="M3713" i="1" s="1"/>
  <c r="F3713" i="1"/>
  <c r="M3712" i="1"/>
  <c r="L3712" i="1"/>
  <c r="F3712" i="1"/>
  <c r="L3711" i="1"/>
  <c r="M3711" i="1" s="1"/>
  <c r="F3711" i="1"/>
  <c r="M3710" i="1"/>
  <c r="L3710" i="1"/>
  <c r="F3710" i="1"/>
  <c r="L3709" i="1"/>
  <c r="M3709" i="1" s="1"/>
  <c r="F3709" i="1"/>
  <c r="L3708" i="1"/>
  <c r="M3708" i="1" s="1"/>
  <c r="F3708" i="1"/>
  <c r="L3707" i="1"/>
  <c r="M3707" i="1" s="1"/>
  <c r="F3707" i="1"/>
  <c r="L3706" i="1"/>
  <c r="M3706" i="1" s="1"/>
  <c r="F3706" i="1"/>
  <c r="L3705" i="1"/>
  <c r="M3705" i="1" s="1"/>
  <c r="F3705" i="1"/>
  <c r="M3704" i="1"/>
  <c r="L3704" i="1"/>
  <c r="F3704" i="1"/>
  <c r="M3703" i="1"/>
  <c r="L3703" i="1"/>
  <c r="F3703" i="1"/>
  <c r="M3702" i="1"/>
  <c r="L3702" i="1"/>
  <c r="F3702" i="1"/>
  <c r="L3701" i="1"/>
  <c r="M3701" i="1" s="1"/>
  <c r="F3701" i="1"/>
  <c r="M3700" i="1"/>
  <c r="L3700" i="1"/>
  <c r="F3700" i="1"/>
  <c r="M3699" i="1"/>
  <c r="L3699" i="1"/>
  <c r="F3699" i="1"/>
  <c r="M3698" i="1"/>
  <c r="L3698" i="1"/>
  <c r="F3698" i="1"/>
  <c r="L3697" i="1"/>
  <c r="M3697" i="1" s="1"/>
  <c r="F3697" i="1"/>
  <c r="L3696" i="1"/>
  <c r="M3696" i="1" s="1"/>
  <c r="F3696" i="1"/>
  <c r="M3695" i="1"/>
  <c r="L3695" i="1"/>
  <c r="F3695" i="1"/>
  <c r="M3694" i="1"/>
  <c r="L3694" i="1"/>
  <c r="F3694" i="1"/>
  <c r="L3693" i="1"/>
  <c r="M3693" i="1" s="1"/>
  <c r="F3693" i="1"/>
  <c r="M3692" i="1"/>
  <c r="L3692" i="1"/>
  <c r="F3692" i="1"/>
  <c r="L3691" i="1"/>
  <c r="M3691" i="1" s="1"/>
  <c r="F3691" i="1"/>
  <c r="M3690" i="1"/>
  <c r="L3690" i="1"/>
  <c r="F3690" i="1"/>
  <c r="L3689" i="1"/>
  <c r="M3689" i="1" s="1"/>
  <c r="F3689" i="1"/>
  <c r="L3688" i="1"/>
  <c r="M3688" i="1" s="1"/>
  <c r="F3688" i="1"/>
  <c r="L3687" i="1"/>
  <c r="M3687" i="1" s="1"/>
  <c r="F3687" i="1"/>
  <c r="L3686" i="1"/>
  <c r="M3686" i="1" s="1"/>
  <c r="F3686" i="1"/>
  <c r="L3685" i="1"/>
  <c r="M3685" i="1" s="1"/>
  <c r="F3685" i="1"/>
  <c r="M3684" i="1"/>
  <c r="L3684" i="1"/>
  <c r="F3684" i="1"/>
  <c r="M3683" i="1"/>
  <c r="L3683" i="1"/>
  <c r="F3683" i="1"/>
  <c r="M3682" i="1"/>
  <c r="L3682" i="1"/>
  <c r="F3682" i="1"/>
  <c r="L3681" i="1"/>
  <c r="M3681" i="1" s="1"/>
  <c r="F3681" i="1"/>
  <c r="M3680" i="1"/>
  <c r="L3680" i="1"/>
  <c r="F3680" i="1"/>
  <c r="M3679" i="1"/>
  <c r="L3679" i="1"/>
  <c r="F3679" i="1"/>
  <c r="M3678" i="1"/>
  <c r="L3678" i="1"/>
  <c r="F3678" i="1"/>
  <c r="L3677" i="1"/>
  <c r="M3677" i="1" s="1"/>
  <c r="F3677" i="1"/>
  <c r="L3676" i="1"/>
  <c r="M3676" i="1" s="1"/>
  <c r="F3676" i="1"/>
  <c r="M3675" i="1"/>
  <c r="L3675" i="1"/>
  <c r="F3675" i="1"/>
  <c r="M3674" i="1"/>
  <c r="L3674" i="1"/>
  <c r="F3674" i="1"/>
  <c r="L3673" i="1"/>
  <c r="M3673" i="1" s="1"/>
  <c r="F3673" i="1"/>
  <c r="M3672" i="1"/>
  <c r="L3672" i="1"/>
  <c r="F3672" i="1"/>
  <c r="L3671" i="1"/>
  <c r="M3671" i="1" s="1"/>
  <c r="F3671" i="1"/>
  <c r="M3670" i="1"/>
  <c r="L3670" i="1"/>
  <c r="F3670" i="1"/>
  <c r="L3669" i="1"/>
  <c r="M3669" i="1" s="1"/>
  <c r="F3669" i="1"/>
  <c r="L3668" i="1"/>
  <c r="M3668" i="1" s="1"/>
  <c r="F3668" i="1"/>
  <c r="L3667" i="1"/>
  <c r="M3667" i="1" s="1"/>
  <c r="F3667" i="1"/>
  <c r="L3666" i="1"/>
  <c r="M3666" i="1" s="1"/>
  <c r="F3666" i="1"/>
  <c r="L3665" i="1"/>
  <c r="M3665" i="1" s="1"/>
  <c r="F3665" i="1"/>
  <c r="M3664" i="1"/>
  <c r="L3664" i="1"/>
  <c r="F3664" i="1"/>
  <c r="M3663" i="1"/>
  <c r="L3663" i="1"/>
  <c r="F3663" i="1"/>
  <c r="M3662" i="1"/>
  <c r="L3662" i="1"/>
  <c r="F3662" i="1"/>
  <c r="L3661" i="1"/>
  <c r="M3661" i="1" s="1"/>
  <c r="F3661" i="1"/>
  <c r="M3660" i="1"/>
  <c r="L3660" i="1"/>
  <c r="F3660" i="1"/>
  <c r="M3659" i="1"/>
  <c r="L3659" i="1"/>
  <c r="F3659" i="1"/>
  <c r="M3658" i="1"/>
  <c r="L3658" i="1"/>
  <c r="F3658" i="1"/>
  <c r="L3657" i="1"/>
  <c r="M3657" i="1" s="1"/>
  <c r="F3657" i="1"/>
  <c r="L3656" i="1"/>
  <c r="M3656" i="1" s="1"/>
  <c r="F3656" i="1"/>
  <c r="M3655" i="1"/>
  <c r="L3655" i="1"/>
  <c r="F3655" i="1"/>
  <c r="M3654" i="1"/>
  <c r="L3654" i="1"/>
  <c r="F3654" i="1"/>
  <c r="L3653" i="1"/>
  <c r="M3653" i="1" s="1"/>
  <c r="F3653" i="1"/>
  <c r="M3652" i="1"/>
  <c r="L3652" i="1"/>
  <c r="F3652" i="1"/>
  <c r="L3651" i="1"/>
  <c r="M3651" i="1" s="1"/>
  <c r="F3651" i="1"/>
  <c r="M3650" i="1"/>
  <c r="L3650" i="1"/>
  <c r="F3650" i="1"/>
  <c r="L3649" i="1"/>
  <c r="M3649" i="1" s="1"/>
  <c r="F3649" i="1"/>
  <c r="L3648" i="1"/>
  <c r="M3648" i="1" s="1"/>
  <c r="F3648" i="1"/>
  <c r="L3647" i="1"/>
  <c r="M3647" i="1" s="1"/>
  <c r="F3647" i="1"/>
  <c r="L3646" i="1"/>
  <c r="M3646" i="1" s="1"/>
  <c r="F3646" i="1"/>
  <c r="L3645" i="1"/>
  <c r="M3645" i="1" s="1"/>
  <c r="F3645" i="1"/>
  <c r="M3644" i="1"/>
  <c r="L3644" i="1"/>
  <c r="F3644" i="1"/>
  <c r="M3643" i="1"/>
  <c r="L3643" i="1"/>
  <c r="F3643" i="1"/>
  <c r="M3642" i="1"/>
  <c r="L3642" i="1"/>
  <c r="F3642" i="1"/>
  <c r="L3641" i="1"/>
  <c r="M3641" i="1" s="1"/>
  <c r="F3641" i="1"/>
  <c r="M3640" i="1"/>
  <c r="L3640" i="1"/>
  <c r="F3640" i="1"/>
  <c r="M3639" i="1"/>
  <c r="L3639" i="1"/>
  <c r="F3639" i="1"/>
  <c r="M3638" i="1"/>
  <c r="L3638" i="1"/>
  <c r="F3638" i="1"/>
  <c r="L3637" i="1"/>
  <c r="M3637" i="1" s="1"/>
  <c r="F3637" i="1"/>
  <c r="L3636" i="1"/>
  <c r="M3636" i="1" s="1"/>
  <c r="F3636" i="1"/>
  <c r="M3635" i="1"/>
  <c r="L3635" i="1"/>
  <c r="F3635" i="1"/>
  <c r="M3634" i="1"/>
  <c r="L3634" i="1"/>
  <c r="F3634" i="1"/>
  <c r="L3633" i="1"/>
  <c r="M3633" i="1" s="1"/>
  <c r="F3633" i="1"/>
  <c r="M3632" i="1"/>
  <c r="L3632" i="1"/>
  <c r="F3632" i="1"/>
  <c r="L3631" i="1"/>
  <c r="M3631" i="1" s="1"/>
  <c r="F3631" i="1"/>
  <c r="M3630" i="1"/>
  <c r="L3630" i="1"/>
  <c r="F3630" i="1"/>
  <c r="L3629" i="1"/>
  <c r="M3629" i="1" s="1"/>
  <c r="F3629" i="1"/>
  <c r="L3628" i="1"/>
  <c r="M3628" i="1" s="1"/>
  <c r="F3628" i="1"/>
  <c r="L3627" i="1"/>
  <c r="M3627" i="1" s="1"/>
  <c r="F3627" i="1"/>
  <c r="L3626" i="1"/>
  <c r="M3626" i="1" s="1"/>
  <c r="F3626" i="1"/>
  <c r="L3625" i="1"/>
  <c r="M3625" i="1" s="1"/>
  <c r="F3625" i="1"/>
  <c r="M3624" i="1"/>
  <c r="L3624" i="1"/>
  <c r="F3624" i="1"/>
  <c r="M3623" i="1"/>
  <c r="L3623" i="1"/>
  <c r="F3623" i="1"/>
  <c r="M3622" i="1"/>
  <c r="L3622" i="1"/>
  <c r="F3622" i="1"/>
  <c r="L3621" i="1"/>
  <c r="M3621" i="1" s="1"/>
  <c r="F3621" i="1"/>
  <c r="M3620" i="1"/>
  <c r="L3620" i="1"/>
  <c r="F3620" i="1"/>
  <c r="M3619" i="1"/>
  <c r="L3619" i="1"/>
  <c r="F3619" i="1"/>
  <c r="M3618" i="1"/>
  <c r="L3618" i="1"/>
  <c r="F3618" i="1"/>
  <c r="L3617" i="1"/>
  <c r="M3617" i="1" s="1"/>
  <c r="F3617" i="1"/>
  <c r="L3616" i="1"/>
  <c r="M3616" i="1" s="1"/>
  <c r="F3616" i="1"/>
  <c r="M3615" i="1"/>
  <c r="L3615" i="1"/>
  <c r="F3615" i="1"/>
  <c r="M3614" i="1"/>
  <c r="L3614" i="1"/>
  <c r="F3614" i="1"/>
  <c r="L3613" i="1"/>
  <c r="M3613" i="1" s="1"/>
  <c r="F3613" i="1"/>
  <c r="M3612" i="1"/>
  <c r="L3612" i="1"/>
  <c r="F3612" i="1"/>
  <c r="L3611" i="1"/>
  <c r="M3611" i="1" s="1"/>
  <c r="F3611" i="1"/>
  <c r="M3610" i="1"/>
  <c r="L3610" i="1"/>
  <c r="F3610" i="1"/>
  <c r="L3609" i="1"/>
  <c r="M3609" i="1" s="1"/>
  <c r="F3609" i="1"/>
  <c r="L3608" i="1"/>
  <c r="M3608" i="1" s="1"/>
  <c r="F3608" i="1"/>
  <c r="L3607" i="1"/>
  <c r="M3607" i="1" s="1"/>
  <c r="F3607" i="1"/>
  <c r="L3606" i="1"/>
  <c r="M3606" i="1" s="1"/>
  <c r="F3606" i="1"/>
  <c r="L3605" i="1"/>
  <c r="M3605" i="1" s="1"/>
  <c r="F3605" i="1"/>
  <c r="M3604" i="1"/>
  <c r="L3604" i="1"/>
  <c r="F3604" i="1"/>
  <c r="M3603" i="1"/>
  <c r="L3603" i="1"/>
  <c r="F3603" i="1"/>
  <c r="M3602" i="1"/>
  <c r="L3602" i="1"/>
  <c r="F3602" i="1"/>
  <c r="L3601" i="1"/>
  <c r="M3601" i="1" s="1"/>
  <c r="F3601" i="1"/>
  <c r="M3600" i="1"/>
  <c r="L3600" i="1"/>
  <c r="F3600" i="1"/>
  <c r="M3599" i="1"/>
  <c r="L3599" i="1"/>
  <c r="F3599" i="1"/>
  <c r="M3598" i="1"/>
  <c r="L3598" i="1"/>
  <c r="F3598" i="1"/>
  <c r="L3597" i="1"/>
  <c r="M3597" i="1" s="1"/>
  <c r="F3597" i="1"/>
  <c r="L3596" i="1"/>
  <c r="M3596" i="1" s="1"/>
  <c r="F3596" i="1"/>
  <c r="M3595" i="1"/>
  <c r="L3595" i="1"/>
  <c r="F3595" i="1"/>
  <c r="M3594" i="1"/>
  <c r="L3594" i="1"/>
  <c r="F3594" i="1"/>
  <c r="L3593" i="1"/>
  <c r="M3593" i="1" s="1"/>
  <c r="F3593" i="1"/>
  <c r="M3592" i="1"/>
  <c r="L3592" i="1"/>
  <c r="F3592" i="1"/>
  <c r="L3591" i="1"/>
  <c r="M3591" i="1" s="1"/>
  <c r="F3591" i="1"/>
  <c r="M3590" i="1"/>
  <c r="L3590" i="1"/>
  <c r="F3590" i="1"/>
  <c r="L3589" i="1"/>
  <c r="M3589" i="1" s="1"/>
  <c r="F3589" i="1"/>
  <c r="L3588" i="1"/>
  <c r="M3588" i="1" s="1"/>
  <c r="F3588" i="1"/>
  <c r="L3587" i="1"/>
  <c r="M3587" i="1" s="1"/>
  <c r="F3587" i="1"/>
  <c r="L3586" i="1"/>
  <c r="M3586" i="1" s="1"/>
  <c r="F3586" i="1"/>
  <c r="L3585" i="1"/>
  <c r="M3585" i="1" s="1"/>
  <c r="F3585" i="1"/>
  <c r="M3584" i="1"/>
  <c r="L3584" i="1"/>
  <c r="F3584" i="1"/>
  <c r="M3583" i="1"/>
  <c r="L3583" i="1"/>
  <c r="F3583" i="1"/>
  <c r="M3582" i="1"/>
  <c r="L3582" i="1"/>
  <c r="F3582" i="1"/>
  <c r="L3581" i="1"/>
  <c r="M3581" i="1" s="1"/>
  <c r="F3581" i="1"/>
  <c r="M3580" i="1"/>
  <c r="L3580" i="1"/>
  <c r="F3580" i="1"/>
  <c r="M3579" i="1"/>
  <c r="L3579" i="1"/>
  <c r="F3579" i="1"/>
  <c r="M3578" i="1"/>
  <c r="L3578" i="1"/>
  <c r="F3578" i="1"/>
  <c r="L3577" i="1"/>
  <c r="M3577" i="1" s="1"/>
  <c r="F3577" i="1"/>
  <c r="L3576" i="1"/>
  <c r="M3576" i="1" s="1"/>
  <c r="F3576" i="1"/>
  <c r="M3575" i="1"/>
  <c r="L3575" i="1"/>
  <c r="F3575" i="1"/>
  <c r="M3574" i="1"/>
  <c r="L3574" i="1"/>
  <c r="F3574" i="1"/>
  <c r="L3573" i="1"/>
  <c r="M3573" i="1" s="1"/>
  <c r="F3573" i="1"/>
  <c r="M3572" i="1"/>
  <c r="L3572" i="1"/>
  <c r="F3572" i="1"/>
  <c r="L3571" i="1"/>
  <c r="M3571" i="1" s="1"/>
  <c r="F3571" i="1"/>
  <c r="M3570" i="1"/>
  <c r="L3570" i="1"/>
  <c r="F3570" i="1"/>
  <c r="L3569" i="1"/>
  <c r="M3569" i="1" s="1"/>
  <c r="F3569" i="1"/>
  <c r="L3568" i="1"/>
  <c r="M3568" i="1" s="1"/>
  <c r="F3568" i="1"/>
  <c r="L3567" i="1"/>
  <c r="M3567" i="1" s="1"/>
  <c r="F3567" i="1"/>
  <c r="L3566" i="1"/>
  <c r="M3566" i="1" s="1"/>
  <c r="F3566" i="1"/>
  <c r="L3565" i="1"/>
  <c r="M3565" i="1" s="1"/>
  <c r="F3565" i="1"/>
  <c r="M3564" i="1"/>
  <c r="L3564" i="1"/>
  <c r="F3564" i="1"/>
  <c r="M3563" i="1"/>
  <c r="L3563" i="1"/>
  <c r="F3563" i="1"/>
  <c r="M3562" i="1"/>
  <c r="L3562" i="1"/>
  <c r="F3562" i="1"/>
  <c r="L3561" i="1"/>
  <c r="M3561" i="1" s="1"/>
  <c r="F3561" i="1"/>
  <c r="M3560" i="1"/>
  <c r="L3560" i="1"/>
  <c r="F3560" i="1"/>
  <c r="M3559" i="1"/>
  <c r="L3559" i="1"/>
  <c r="F3559" i="1"/>
  <c r="M3558" i="1"/>
  <c r="L3558" i="1"/>
  <c r="F3558" i="1"/>
  <c r="L3557" i="1"/>
  <c r="M3557" i="1" s="1"/>
  <c r="F3557" i="1"/>
  <c r="L3556" i="1"/>
  <c r="M3556" i="1" s="1"/>
  <c r="F3556" i="1"/>
  <c r="M3555" i="1"/>
  <c r="L3555" i="1"/>
  <c r="F3555" i="1"/>
  <c r="M3554" i="1"/>
  <c r="L3554" i="1"/>
  <c r="F3554" i="1"/>
  <c r="L3553" i="1"/>
  <c r="M3553" i="1" s="1"/>
  <c r="F3553" i="1"/>
  <c r="M3552" i="1"/>
  <c r="L3552" i="1"/>
  <c r="F3552" i="1"/>
  <c r="L3551" i="1"/>
  <c r="M3551" i="1" s="1"/>
  <c r="F3551" i="1"/>
  <c r="M3550" i="1"/>
  <c r="L3550" i="1"/>
  <c r="F3550" i="1"/>
  <c r="L3549" i="1"/>
  <c r="M3549" i="1" s="1"/>
  <c r="F3549" i="1"/>
  <c r="L3548" i="1"/>
  <c r="M3548" i="1" s="1"/>
  <c r="F3548" i="1"/>
  <c r="L3547" i="1"/>
  <c r="M3547" i="1" s="1"/>
  <c r="F3547" i="1"/>
  <c r="L3546" i="1"/>
  <c r="M3546" i="1" s="1"/>
  <c r="F3546" i="1"/>
  <c r="L3545" i="1"/>
  <c r="M3545" i="1" s="1"/>
  <c r="F3545" i="1"/>
  <c r="M3544" i="1"/>
  <c r="L3544" i="1"/>
  <c r="F3544" i="1"/>
  <c r="M3543" i="1"/>
  <c r="L3543" i="1"/>
  <c r="F3543" i="1"/>
  <c r="M3542" i="1"/>
  <c r="L3542" i="1"/>
  <c r="F3542" i="1"/>
  <c r="L3541" i="1"/>
  <c r="M3541" i="1" s="1"/>
  <c r="F3541" i="1"/>
  <c r="M3540" i="1"/>
  <c r="L3540" i="1"/>
  <c r="F3540" i="1"/>
  <c r="M3539" i="1"/>
  <c r="L3539" i="1"/>
  <c r="F3539" i="1"/>
  <c r="M3538" i="1"/>
  <c r="L3538" i="1"/>
  <c r="F3538" i="1"/>
  <c r="L3537" i="1"/>
  <c r="M3537" i="1" s="1"/>
  <c r="F3537" i="1"/>
  <c r="L3536" i="1"/>
  <c r="M3536" i="1" s="1"/>
  <c r="F3536" i="1"/>
  <c r="M3535" i="1"/>
  <c r="L3535" i="1"/>
  <c r="F3535" i="1"/>
  <c r="M3534" i="1"/>
  <c r="L3534" i="1"/>
  <c r="F3534" i="1"/>
  <c r="L3533" i="1"/>
  <c r="M3533" i="1" s="1"/>
  <c r="F3533" i="1"/>
  <c r="M3532" i="1"/>
  <c r="L3532" i="1"/>
  <c r="F3532" i="1"/>
  <c r="L3531" i="1"/>
  <c r="M3531" i="1" s="1"/>
  <c r="F3531" i="1"/>
  <c r="M3530" i="1"/>
  <c r="L3530" i="1"/>
  <c r="F3530" i="1"/>
  <c r="L3529" i="1"/>
  <c r="M3529" i="1" s="1"/>
  <c r="F3529" i="1"/>
  <c r="L3528" i="1"/>
  <c r="M3528" i="1" s="1"/>
  <c r="F3528" i="1"/>
  <c r="L3527" i="1"/>
  <c r="M3527" i="1" s="1"/>
  <c r="F3527" i="1"/>
  <c r="L3526" i="1"/>
  <c r="M3526" i="1" s="1"/>
  <c r="F3526" i="1"/>
  <c r="L3525" i="1"/>
  <c r="M3525" i="1" s="1"/>
  <c r="F3525" i="1"/>
  <c r="M3524" i="1"/>
  <c r="L3524" i="1"/>
  <c r="F3524" i="1"/>
  <c r="M3523" i="1"/>
  <c r="L3523" i="1"/>
  <c r="F3523" i="1"/>
  <c r="M3522" i="1"/>
  <c r="L3522" i="1"/>
  <c r="F3522" i="1"/>
  <c r="L3521" i="1"/>
  <c r="M3521" i="1" s="1"/>
  <c r="F3521" i="1"/>
  <c r="M3520" i="1"/>
  <c r="L3520" i="1"/>
  <c r="F3520" i="1"/>
  <c r="M3519" i="1"/>
  <c r="L3519" i="1"/>
  <c r="F3519" i="1"/>
  <c r="M3518" i="1"/>
  <c r="L3518" i="1"/>
  <c r="F3518" i="1"/>
  <c r="L3517" i="1"/>
  <c r="M3517" i="1" s="1"/>
  <c r="F3517" i="1"/>
  <c r="L3516" i="1"/>
  <c r="M3516" i="1" s="1"/>
  <c r="F3516" i="1"/>
  <c r="M3515" i="1"/>
  <c r="L3515" i="1"/>
  <c r="F3515" i="1"/>
  <c r="M3514" i="1"/>
  <c r="L3514" i="1"/>
  <c r="F3514" i="1"/>
  <c r="L3513" i="1"/>
  <c r="M3513" i="1" s="1"/>
  <c r="F3513" i="1"/>
  <c r="M3512" i="1"/>
  <c r="L3512" i="1"/>
  <c r="F3512" i="1"/>
  <c r="L3511" i="1"/>
  <c r="M3511" i="1" s="1"/>
  <c r="F3511" i="1"/>
  <c r="M3510" i="1"/>
  <c r="L3510" i="1"/>
  <c r="F3510" i="1"/>
  <c r="L3509" i="1"/>
  <c r="M3509" i="1" s="1"/>
  <c r="F3509" i="1"/>
  <c r="L3508" i="1"/>
  <c r="M3508" i="1" s="1"/>
  <c r="F3508" i="1"/>
  <c r="L3507" i="1"/>
  <c r="M3507" i="1" s="1"/>
  <c r="F3507" i="1"/>
  <c r="L3506" i="1"/>
  <c r="M3506" i="1" s="1"/>
  <c r="F3506" i="1"/>
  <c r="L3505" i="1"/>
  <c r="M3505" i="1" s="1"/>
  <c r="F3505" i="1"/>
  <c r="M3504" i="1"/>
  <c r="L3504" i="1"/>
  <c r="F3504" i="1"/>
  <c r="M3503" i="1"/>
  <c r="L3503" i="1"/>
  <c r="F3503" i="1"/>
  <c r="M3502" i="1"/>
  <c r="L3502" i="1"/>
  <c r="F3502" i="1"/>
  <c r="L3501" i="1"/>
  <c r="M3501" i="1" s="1"/>
  <c r="F3501" i="1"/>
  <c r="M3500" i="1"/>
  <c r="L3500" i="1"/>
  <c r="F3500" i="1"/>
  <c r="M3499" i="1"/>
  <c r="L3499" i="1"/>
  <c r="F3499" i="1"/>
  <c r="M3498" i="1"/>
  <c r="L3498" i="1"/>
  <c r="F3498" i="1"/>
  <c r="L3497" i="1"/>
  <c r="M3497" i="1" s="1"/>
  <c r="F3497" i="1"/>
  <c r="L3496" i="1"/>
  <c r="M3496" i="1" s="1"/>
  <c r="F3496" i="1"/>
  <c r="M3495" i="1"/>
  <c r="L3495" i="1"/>
  <c r="F3495" i="1"/>
  <c r="M3494" i="1"/>
  <c r="L3494" i="1"/>
  <c r="F3494" i="1"/>
  <c r="L3493" i="1"/>
  <c r="M3493" i="1" s="1"/>
  <c r="F3493" i="1"/>
  <c r="M3492" i="1"/>
  <c r="L3492" i="1"/>
  <c r="F3492" i="1"/>
  <c r="L3491" i="1"/>
  <c r="M3491" i="1" s="1"/>
  <c r="F3491" i="1"/>
  <c r="M3490" i="1"/>
  <c r="L3490" i="1"/>
  <c r="F3490" i="1"/>
  <c r="L3489" i="1"/>
  <c r="M3489" i="1" s="1"/>
  <c r="F3489" i="1"/>
  <c r="L3488" i="1"/>
  <c r="M3488" i="1" s="1"/>
  <c r="F3488" i="1"/>
  <c r="L3487" i="1"/>
  <c r="M3487" i="1" s="1"/>
  <c r="F3487" i="1"/>
  <c r="M3486" i="1"/>
  <c r="L3486" i="1"/>
  <c r="F3486" i="1"/>
  <c r="L3485" i="1"/>
  <c r="M3485" i="1" s="1"/>
  <c r="F3485" i="1"/>
  <c r="M3484" i="1"/>
  <c r="L3484" i="1"/>
  <c r="F3484" i="1"/>
  <c r="M3483" i="1"/>
  <c r="L3483" i="1"/>
  <c r="F3483" i="1"/>
  <c r="M3482" i="1"/>
  <c r="L3482" i="1"/>
  <c r="F3482" i="1"/>
  <c r="L3481" i="1"/>
  <c r="M3481" i="1" s="1"/>
  <c r="F3481" i="1"/>
  <c r="M3480" i="1"/>
  <c r="L3480" i="1"/>
  <c r="F3480" i="1"/>
  <c r="M3479" i="1"/>
  <c r="L3479" i="1"/>
  <c r="F3479" i="1"/>
  <c r="M3478" i="1"/>
  <c r="L3478" i="1"/>
  <c r="F3478" i="1"/>
  <c r="L3477" i="1"/>
  <c r="M3477" i="1" s="1"/>
  <c r="F3477" i="1"/>
  <c r="L3476" i="1"/>
  <c r="M3476" i="1" s="1"/>
  <c r="F3476" i="1"/>
  <c r="M3475" i="1"/>
  <c r="L3475" i="1"/>
  <c r="F3475" i="1"/>
  <c r="M3474" i="1"/>
  <c r="L3474" i="1"/>
  <c r="F3474" i="1"/>
  <c r="L3473" i="1"/>
  <c r="M3473" i="1" s="1"/>
  <c r="F3473" i="1"/>
  <c r="M3472" i="1"/>
  <c r="L3472" i="1"/>
  <c r="F3472" i="1"/>
  <c r="L3471" i="1"/>
  <c r="M3471" i="1" s="1"/>
  <c r="F3471" i="1"/>
  <c r="M3470" i="1"/>
  <c r="L3470" i="1"/>
  <c r="F3470" i="1"/>
  <c r="L3469" i="1"/>
  <c r="M3469" i="1" s="1"/>
  <c r="F3469" i="1"/>
  <c r="L3468" i="1"/>
  <c r="M3468" i="1" s="1"/>
  <c r="F3468" i="1"/>
  <c r="L3467" i="1"/>
  <c r="M3467" i="1" s="1"/>
  <c r="F3467" i="1"/>
  <c r="L3466" i="1"/>
  <c r="M3466" i="1" s="1"/>
  <c r="F3466" i="1"/>
  <c r="L3465" i="1"/>
  <c r="M3465" i="1" s="1"/>
  <c r="F3465" i="1"/>
  <c r="M3464" i="1"/>
  <c r="L3464" i="1"/>
  <c r="F3464" i="1"/>
  <c r="M3463" i="1"/>
  <c r="L3463" i="1"/>
  <c r="F3463" i="1"/>
  <c r="M3462" i="1"/>
  <c r="L3462" i="1"/>
  <c r="F3462" i="1"/>
  <c r="L3461" i="1"/>
  <c r="M3461" i="1" s="1"/>
  <c r="F3461" i="1"/>
  <c r="M3460" i="1"/>
  <c r="L3460" i="1"/>
  <c r="F3460" i="1"/>
  <c r="M3459" i="1"/>
  <c r="L3459" i="1"/>
  <c r="F3459" i="1"/>
  <c r="M3458" i="1"/>
  <c r="L3458" i="1"/>
  <c r="F3458" i="1"/>
  <c r="L3457" i="1"/>
  <c r="M3457" i="1" s="1"/>
  <c r="F3457" i="1"/>
  <c r="L3456" i="1"/>
  <c r="M3456" i="1" s="1"/>
  <c r="F3456" i="1"/>
  <c r="M3455" i="1"/>
  <c r="L3455" i="1"/>
  <c r="F3455" i="1"/>
  <c r="M3454" i="1"/>
  <c r="L3454" i="1"/>
  <c r="F3454" i="1"/>
  <c r="L3453" i="1"/>
  <c r="M3453" i="1" s="1"/>
  <c r="F3453" i="1"/>
  <c r="M3452" i="1"/>
  <c r="L3452" i="1"/>
  <c r="F3452" i="1"/>
  <c r="L3451" i="1"/>
  <c r="M3451" i="1" s="1"/>
  <c r="F3451" i="1"/>
  <c r="M3450" i="1"/>
  <c r="L3450" i="1"/>
  <c r="F3450" i="1"/>
  <c r="L3449" i="1"/>
  <c r="M3449" i="1" s="1"/>
  <c r="F3449" i="1"/>
  <c r="L3448" i="1"/>
  <c r="M3448" i="1" s="1"/>
  <c r="F3448" i="1"/>
  <c r="L3447" i="1"/>
  <c r="M3447" i="1" s="1"/>
  <c r="F3447" i="1"/>
  <c r="L3446" i="1"/>
  <c r="M3446" i="1" s="1"/>
  <c r="F3446" i="1"/>
  <c r="L3445" i="1"/>
  <c r="M3445" i="1" s="1"/>
  <c r="F3445" i="1"/>
  <c r="M3444" i="1"/>
  <c r="L3444" i="1"/>
  <c r="F3444" i="1"/>
  <c r="M3443" i="1"/>
  <c r="L3443" i="1"/>
  <c r="F3443" i="1"/>
  <c r="M3442" i="1"/>
  <c r="L3442" i="1"/>
  <c r="F3442" i="1"/>
  <c r="L3441" i="1"/>
  <c r="M3441" i="1" s="1"/>
  <c r="F3441" i="1"/>
  <c r="M3440" i="1"/>
  <c r="L3440" i="1"/>
  <c r="F3440" i="1"/>
  <c r="M3439" i="1"/>
  <c r="L3439" i="1"/>
  <c r="F3439" i="1"/>
  <c r="M3438" i="1"/>
  <c r="L3438" i="1"/>
  <c r="F3438" i="1"/>
  <c r="L3437" i="1"/>
  <c r="M3437" i="1" s="1"/>
  <c r="F3437" i="1"/>
  <c r="L3436" i="1"/>
  <c r="M3436" i="1" s="1"/>
  <c r="F3436" i="1"/>
  <c r="M3435" i="1"/>
  <c r="L3435" i="1"/>
  <c r="F3435" i="1"/>
  <c r="M3434" i="1"/>
  <c r="L3434" i="1"/>
  <c r="F3434" i="1"/>
  <c r="L3433" i="1"/>
  <c r="M3433" i="1" s="1"/>
  <c r="F3433" i="1"/>
  <c r="M3432" i="1"/>
  <c r="L3432" i="1"/>
  <c r="F3432" i="1"/>
  <c r="L3431" i="1"/>
  <c r="M3431" i="1" s="1"/>
  <c r="F3431" i="1"/>
  <c r="M3430" i="1"/>
  <c r="L3430" i="1"/>
  <c r="F3430" i="1"/>
  <c r="L3429" i="1"/>
  <c r="M3429" i="1" s="1"/>
  <c r="F3429" i="1"/>
  <c r="L3428" i="1"/>
  <c r="M3428" i="1" s="1"/>
  <c r="F3428" i="1"/>
  <c r="L3427" i="1"/>
  <c r="M3427" i="1" s="1"/>
  <c r="F3427" i="1"/>
  <c r="L3426" i="1"/>
  <c r="M3426" i="1" s="1"/>
  <c r="F3426" i="1"/>
  <c r="L3425" i="1"/>
  <c r="M3425" i="1" s="1"/>
  <c r="F3425" i="1"/>
  <c r="M3424" i="1"/>
  <c r="L3424" i="1"/>
  <c r="F3424" i="1"/>
  <c r="M3423" i="1"/>
  <c r="L3423" i="1"/>
  <c r="F3423" i="1"/>
  <c r="M3422" i="1"/>
  <c r="L3422" i="1"/>
  <c r="F3422" i="1"/>
  <c r="L3421" i="1"/>
  <c r="M3421" i="1" s="1"/>
  <c r="F3421" i="1"/>
  <c r="M3420" i="1"/>
  <c r="L3420" i="1"/>
  <c r="F3420" i="1"/>
  <c r="M3419" i="1"/>
  <c r="L3419" i="1"/>
  <c r="F3419" i="1"/>
  <c r="M3418" i="1"/>
  <c r="L3418" i="1"/>
  <c r="F3418" i="1"/>
  <c r="L3417" i="1"/>
  <c r="M3417" i="1" s="1"/>
  <c r="F3417" i="1"/>
  <c r="L3416" i="1"/>
  <c r="M3416" i="1" s="1"/>
  <c r="F3416" i="1"/>
  <c r="M3415" i="1"/>
  <c r="L3415" i="1"/>
  <c r="F3415" i="1"/>
  <c r="M3414" i="1"/>
  <c r="L3414" i="1"/>
  <c r="F3414" i="1"/>
  <c r="L3413" i="1"/>
  <c r="M3413" i="1" s="1"/>
  <c r="F3413" i="1"/>
  <c r="M3412" i="1"/>
  <c r="L3412" i="1"/>
  <c r="F3412" i="1"/>
  <c r="L3411" i="1"/>
  <c r="M3411" i="1" s="1"/>
  <c r="F3411" i="1"/>
  <c r="M3410" i="1"/>
  <c r="L3410" i="1"/>
  <c r="F3410" i="1"/>
  <c r="L3409" i="1"/>
  <c r="M3409" i="1" s="1"/>
  <c r="F3409" i="1"/>
  <c r="L3408" i="1"/>
  <c r="M3408" i="1" s="1"/>
  <c r="F3408" i="1"/>
  <c r="L3407" i="1"/>
  <c r="M3407" i="1" s="1"/>
  <c r="F3407" i="1"/>
  <c r="L3406" i="1"/>
  <c r="M3406" i="1" s="1"/>
  <c r="F3406" i="1"/>
  <c r="L3405" i="1"/>
  <c r="M3405" i="1" s="1"/>
  <c r="F3405" i="1"/>
  <c r="M3404" i="1"/>
  <c r="L3404" i="1"/>
  <c r="F3404" i="1"/>
  <c r="M3403" i="1"/>
  <c r="L3403" i="1"/>
  <c r="F3403" i="1"/>
  <c r="M3402" i="1"/>
  <c r="L3402" i="1"/>
  <c r="F3402" i="1"/>
  <c r="L3401" i="1"/>
  <c r="M3401" i="1" s="1"/>
  <c r="F3401" i="1"/>
  <c r="M3400" i="1"/>
  <c r="L3400" i="1"/>
  <c r="F3400" i="1"/>
  <c r="M3399" i="1"/>
  <c r="L3399" i="1"/>
  <c r="F3399" i="1"/>
  <c r="M3398" i="1"/>
  <c r="L3398" i="1"/>
  <c r="F3398" i="1"/>
  <c r="L3397" i="1"/>
  <c r="M3397" i="1" s="1"/>
  <c r="F3397" i="1"/>
  <c r="L3396" i="1"/>
  <c r="M3396" i="1" s="1"/>
  <c r="F3396" i="1"/>
  <c r="M3395" i="1"/>
  <c r="L3395" i="1"/>
  <c r="F3395" i="1"/>
  <c r="M3394" i="1"/>
  <c r="L3394" i="1"/>
  <c r="F3394" i="1"/>
  <c r="L3393" i="1"/>
  <c r="M3393" i="1" s="1"/>
  <c r="F3393" i="1"/>
  <c r="M3392" i="1"/>
  <c r="L3392" i="1"/>
  <c r="F3392" i="1"/>
  <c r="L3391" i="1"/>
  <c r="M3391" i="1" s="1"/>
  <c r="F3391" i="1"/>
  <c r="M3390" i="1"/>
  <c r="L3390" i="1"/>
  <c r="F3390" i="1"/>
  <c r="L3389" i="1"/>
  <c r="M3389" i="1" s="1"/>
  <c r="F3389" i="1"/>
  <c r="L3388" i="1"/>
  <c r="M3388" i="1" s="1"/>
  <c r="F3388" i="1"/>
  <c r="L3387" i="1"/>
  <c r="M3387" i="1" s="1"/>
  <c r="F3387" i="1"/>
  <c r="M3386" i="1"/>
  <c r="L3386" i="1"/>
  <c r="F3386" i="1"/>
  <c r="L3385" i="1"/>
  <c r="M3385" i="1" s="1"/>
  <c r="F3385" i="1"/>
  <c r="M3384" i="1"/>
  <c r="L3384" i="1"/>
  <c r="F3384" i="1"/>
  <c r="M3383" i="1"/>
  <c r="L3383" i="1"/>
  <c r="F3383" i="1"/>
  <c r="M3382" i="1"/>
  <c r="L3382" i="1"/>
  <c r="F3382" i="1"/>
  <c r="L3381" i="1"/>
  <c r="M3381" i="1" s="1"/>
  <c r="F3381" i="1"/>
  <c r="M3380" i="1"/>
  <c r="L3380" i="1"/>
  <c r="F3380" i="1"/>
  <c r="M3379" i="1"/>
  <c r="L3379" i="1"/>
  <c r="F3379" i="1"/>
  <c r="M3378" i="1"/>
  <c r="L3378" i="1"/>
  <c r="F3378" i="1"/>
  <c r="L3377" i="1"/>
  <c r="M3377" i="1" s="1"/>
  <c r="F3377" i="1"/>
  <c r="L3376" i="1"/>
  <c r="M3376" i="1" s="1"/>
  <c r="F3376" i="1"/>
  <c r="M3375" i="1"/>
  <c r="L3375" i="1"/>
  <c r="F3375" i="1"/>
  <c r="M3374" i="1"/>
  <c r="L3374" i="1"/>
  <c r="F3374" i="1"/>
  <c r="L3373" i="1"/>
  <c r="M3373" i="1" s="1"/>
  <c r="F3373" i="1"/>
  <c r="M3372" i="1"/>
  <c r="L3372" i="1"/>
  <c r="F3372" i="1"/>
  <c r="L3371" i="1"/>
  <c r="M3371" i="1" s="1"/>
  <c r="F3371" i="1"/>
  <c r="M3370" i="1"/>
  <c r="L3370" i="1"/>
  <c r="F3370" i="1"/>
  <c r="L3369" i="1"/>
  <c r="M3369" i="1" s="1"/>
  <c r="F3369" i="1"/>
  <c r="L3368" i="1"/>
  <c r="M3368" i="1" s="1"/>
  <c r="F3368" i="1"/>
  <c r="L3367" i="1"/>
  <c r="M3367" i="1" s="1"/>
  <c r="F3367" i="1"/>
  <c r="M3366" i="1"/>
  <c r="L3366" i="1"/>
  <c r="F3366" i="1"/>
  <c r="L3365" i="1"/>
  <c r="M3365" i="1" s="1"/>
  <c r="F3365" i="1"/>
  <c r="M3364" i="1"/>
  <c r="L3364" i="1"/>
  <c r="F3364" i="1"/>
  <c r="M3363" i="1"/>
  <c r="L3363" i="1"/>
  <c r="F3363" i="1"/>
  <c r="M3362" i="1"/>
  <c r="L3362" i="1"/>
  <c r="F3362" i="1"/>
  <c r="L3361" i="1"/>
  <c r="M3361" i="1" s="1"/>
  <c r="F3361" i="1"/>
  <c r="M3360" i="1"/>
  <c r="L3360" i="1"/>
  <c r="F3360" i="1"/>
  <c r="M3359" i="1"/>
  <c r="L3359" i="1"/>
  <c r="F3359" i="1"/>
  <c r="M3358" i="1"/>
  <c r="L3358" i="1"/>
  <c r="F3358" i="1"/>
  <c r="L3357" i="1"/>
  <c r="M3357" i="1" s="1"/>
  <c r="F3357" i="1"/>
  <c r="L3356" i="1"/>
  <c r="M3356" i="1" s="1"/>
  <c r="F3356" i="1"/>
  <c r="M3355" i="1"/>
  <c r="L3355" i="1"/>
  <c r="F3355" i="1"/>
  <c r="M3354" i="1"/>
  <c r="L3354" i="1"/>
  <c r="F3354" i="1"/>
  <c r="L3353" i="1"/>
  <c r="M3353" i="1" s="1"/>
  <c r="F3353" i="1"/>
  <c r="M3352" i="1"/>
  <c r="L3352" i="1"/>
  <c r="F3352" i="1"/>
  <c r="L3351" i="1"/>
  <c r="M3351" i="1" s="1"/>
  <c r="F3351" i="1"/>
  <c r="M3350" i="1"/>
  <c r="L3350" i="1"/>
  <c r="F3350" i="1"/>
  <c r="L3349" i="1"/>
  <c r="M3349" i="1" s="1"/>
  <c r="F3349" i="1"/>
  <c r="L3348" i="1"/>
  <c r="M3348" i="1" s="1"/>
  <c r="F3348" i="1"/>
  <c r="L3347" i="1"/>
  <c r="M3347" i="1" s="1"/>
  <c r="F3347" i="1"/>
  <c r="L3346" i="1"/>
  <c r="M3346" i="1" s="1"/>
  <c r="F3346" i="1"/>
  <c r="L3345" i="1"/>
  <c r="M3345" i="1" s="1"/>
  <c r="F3345" i="1"/>
  <c r="M3344" i="1"/>
  <c r="L3344" i="1"/>
  <c r="F3344" i="1"/>
  <c r="M3343" i="1"/>
  <c r="L3343" i="1"/>
  <c r="F3343" i="1"/>
  <c r="M3342" i="1"/>
  <c r="L3342" i="1"/>
  <c r="F3342" i="1"/>
  <c r="L3341" i="1"/>
  <c r="M3341" i="1" s="1"/>
  <c r="F3341" i="1"/>
  <c r="M3340" i="1"/>
  <c r="L3340" i="1"/>
  <c r="F3340" i="1"/>
  <c r="M3339" i="1"/>
  <c r="L3339" i="1"/>
  <c r="F3339" i="1"/>
  <c r="M3338" i="1"/>
  <c r="L3338" i="1"/>
  <c r="F3338" i="1"/>
  <c r="L3337" i="1"/>
  <c r="M3337" i="1" s="1"/>
  <c r="F3337" i="1"/>
  <c r="L3336" i="1"/>
  <c r="M3336" i="1" s="1"/>
  <c r="F3336" i="1"/>
  <c r="M3335" i="1"/>
  <c r="L3335" i="1"/>
  <c r="F3335" i="1"/>
  <c r="M3334" i="1"/>
  <c r="L3334" i="1"/>
  <c r="F3334" i="1"/>
  <c r="L3333" i="1"/>
  <c r="M3333" i="1" s="1"/>
  <c r="F3333" i="1"/>
  <c r="M3332" i="1"/>
  <c r="L3332" i="1"/>
  <c r="F3332" i="1"/>
  <c r="L3331" i="1"/>
  <c r="M3331" i="1" s="1"/>
  <c r="F3331" i="1"/>
  <c r="M3330" i="1"/>
  <c r="L3330" i="1"/>
  <c r="F3330" i="1"/>
  <c r="L3329" i="1"/>
  <c r="M3329" i="1" s="1"/>
  <c r="F3329" i="1"/>
  <c r="L3328" i="1"/>
  <c r="M3328" i="1" s="1"/>
  <c r="F3328" i="1"/>
  <c r="L3327" i="1"/>
  <c r="M3327" i="1" s="1"/>
  <c r="F3327" i="1"/>
  <c r="L3326" i="1"/>
  <c r="M3326" i="1" s="1"/>
  <c r="F3326" i="1"/>
  <c r="L3325" i="1"/>
  <c r="M3325" i="1" s="1"/>
  <c r="F3325" i="1"/>
  <c r="M3324" i="1"/>
  <c r="L3324" i="1"/>
  <c r="F3324" i="1"/>
  <c r="M3323" i="1"/>
  <c r="L3323" i="1"/>
  <c r="F3323" i="1"/>
  <c r="M3322" i="1"/>
  <c r="L3322" i="1"/>
  <c r="F3322" i="1"/>
  <c r="L3321" i="1"/>
  <c r="M3321" i="1" s="1"/>
  <c r="F3321" i="1"/>
  <c r="M3320" i="1"/>
  <c r="L3320" i="1"/>
  <c r="F3320" i="1"/>
  <c r="M3319" i="1"/>
  <c r="L3319" i="1"/>
  <c r="F3319" i="1"/>
  <c r="M3318" i="1"/>
  <c r="L3318" i="1"/>
  <c r="F3318" i="1"/>
  <c r="L3317" i="1"/>
  <c r="M3317" i="1" s="1"/>
  <c r="F3317" i="1"/>
  <c r="L3316" i="1"/>
  <c r="M3316" i="1" s="1"/>
  <c r="F3316" i="1"/>
  <c r="M3315" i="1"/>
  <c r="L3315" i="1"/>
  <c r="F3315" i="1"/>
  <c r="M3314" i="1"/>
  <c r="L3314" i="1"/>
  <c r="F3314" i="1"/>
  <c r="L3313" i="1"/>
  <c r="M3313" i="1" s="1"/>
  <c r="F3313" i="1"/>
  <c r="M3312" i="1"/>
  <c r="L3312" i="1"/>
  <c r="F3312" i="1"/>
  <c r="L3311" i="1"/>
  <c r="M3311" i="1" s="1"/>
  <c r="F3311" i="1"/>
  <c r="M3310" i="1"/>
  <c r="L3310" i="1"/>
  <c r="F3310" i="1"/>
  <c r="L3309" i="1"/>
  <c r="M3309" i="1" s="1"/>
  <c r="F3309" i="1"/>
  <c r="L3308" i="1"/>
  <c r="M3308" i="1" s="1"/>
  <c r="F3308" i="1"/>
  <c r="L3307" i="1"/>
  <c r="M3307" i="1" s="1"/>
  <c r="F3307" i="1"/>
  <c r="L3306" i="1"/>
  <c r="M3306" i="1" s="1"/>
  <c r="F3306" i="1"/>
  <c r="L3305" i="1"/>
  <c r="M3305" i="1" s="1"/>
  <c r="F3305" i="1"/>
  <c r="M3304" i="1"/>
  <c r="L3304" i="1"/>
  <c r="F3304" i="1"/>
  <c r="M3303" i="1"/>
  <c r="L3303" i="1"/>
  <c r="F3303" i="1"/>
  <c r="M3302" i="1"/>
  <c r="L3302" i="1"/>
  <c r="F3302" i="1"/>
  <c r="L3301" i="1"/>
  <c r="M3301" i="1" s="1"/>
  <c r="F3301" i="1"/>
  <c r="M3300" i="1"/>
  <c r="L3300" i="1"/>
  <c r="F3300" i="1"/>
  <c r="M3299" i="1"/>
  <c r="L3299" i="1"/>
  <c r="F3299" i="1"/>
  <c r="M3298" i="1"/>
  <c r="L3298" i="1"/>
  <c r="F3298" i="1"/>
  <c r="L3297" i="1"/>
  <c r="M3297" i="1" s="1"/>
  <c r="F3297" i="1"/>
  <c r="L3296" i="1"/>
  <c r="M3296" i="1" s="1"/>
  <c r="F3296" i="1"/>
  <c r="M3295" i="1"/>
  <c r="L3295" i="1"/>
  <c r="F3295" i="1"/>
  <c r="M3294" i="1"/>
  <c r="L3294" i="1"/>
  <c r="F3294" i="1"/>
  <c r="L3293" i="1"/>
  <c r="M3293" i="1" s="1"/>
  <c r="F3293" i="1"/>
  <c r="M3292" i="1"/>
  <c r="L3292" i="1"/>
  <c r="F3292" i="1"/>
  <c r="L3291" i="1"/>
  <c r="M3291" i="1" s="1"/>
  <c r="F3291" i="1"/>
  <c r="L3290" i="1"/>
  <c r="M3290" i="1" s="1"/>
  <c r="F3290" i="1"/>
  <c r="L3289" i="1"/>
  <c r="M3289" i="1" s="1"/>
  <c r="F3289" i="1"/>
  <c r="L3288" i="1"/>
  <c r="M3288" i="1" s="1"/>
  <c r="F3288" i="1"/>
  <c r="L3287" i="1"/>
  <c r="M3287" i="1" s="1"/>
  <c r="F3287" i="1"/>
  <c r="L3286" i="1"/>
  <c r="M3286" i="1" s="1"/>
  <c r="F3286" i="1"/>
  <c r="L3285" i="1"/>
  <c r="M3285" i="1" s="1"/>
  <c r="F3285" i="1"/>
  <c r="M3284" i="1"/>
  <c r="L3284" i="1"/>
  <c r="F3284" i="1"/>
  <c r="M3283" i="1"/>
  <c r="L3283" i="1"/>
  <c r="F3283" i="1"/>
  <c r="M3282" i="1"/>
  <c r="L3282" i="1"/>
  <c r="F3282" i="1"/>
  <c r="L3281" i="1"/>
  <c r="M3281" i="1" s="1"/>
  <c r="F3281" i="1"/>
  <c r="M3280" i="1"/>
  <c r="L3280" i="1"/>
  <c r="F3280" i="1"/>
  <c r="M3279" i="1"/>
  <c r="L3279" i="1"/>
  <c r="F3279" i="1"/>
  <c r="M3278" i="1"/>
  <c r="L3278" i="1"/>
  <c r="F3278" i="1"/>
  <c r="L3277" i="1"/>
  <c r="M3277" i="1" s="1"/>
  <c r="F3277" i="1"/>
  <c r="L3276" i="1"/>
  <c r="M3276" i="1" s="1"/>
  <c r="F3276" i="1"/>
  <c r="M3275" i="1"/>
  <c r="L3275" i="1"/>
  <c r="F3275" i="1"/>
  <c r="M3274" i="1"/>
  <c r="L3274" i="1"/>
  <c r="F3274" i="1"/>
  <c r="L3273" i="1"/>
  <c r="M3273" i="1" s="1"/>
  <c r="F3273" i="1"/>
  <c r="M3272" i="1"/>
  <c r="L3272" i="1"/>
  <c r="F3272" i="1"/>
  <c r="L3271" i="1"/>
  <c r="M3271" i="1" s="1"/>
  <c r="F3271" i="1"/>
  <c r="L3270" i="1"/>
  <c r="M3270" i="1" s="1"/>
  <c r="F3270" i="1"/>
  <c r="L3269" i="1"/>
  <c r="M3269" i="1" s="1"/>
  <c r="F3269" i="1"/>
  <c r="L3268" i="1"/>
  <c r="M3268" i="1" s="1"/>
  <c r="F3268" i="1"/>
  <c r="L3267" i="1"/>
  <c r="M3267" i="1" s="1"/>
  <c r="F3267" i="1"/>
  <c r="L3266" i="1"/>
  <c r="M3266" i="1" s="1"/>
  <c r="F3266" i="1"/>
  <c r="L3265" i="1"/>
  <c r="M3265" i="1" s="1"/>
  <c r="F3265" i="1"/>
  <c r="M3264" i="1"/>
  <c r="L3264" i="1"/>
  <c r="F3264" i="1"/>
  <c r="M3263" i="1"/>
  <c r="L3263" i="1"/>
  <c r="F3263" i="1"/>
  <c r="L3262" i="1"/>
  <c r="M3262" i="1" s="1"/>
  <c r="F3262" i="1"/>
  <c r="L3261" i="1"/>
  <c r="M3261" i="1" s="1"/>
  <c r="F3261" i="1"/>
  <c r="M3260" i="1"/>
  <c r="L3260" i="1"/>
  <c r="F3260" i="1"/>
  <c r="M3259" i="1"/>
  <c r="L3259" i="1"/>
  <c r="F3259" i="1"/>
  <c r="M3258" i="1"/>
  <c r="L3258" i="1"/>
  <c r="F3258" i="1"/>
  <c r="L3257" i="1"/>
  <c r="M3257" i="1" s="1"/>
  <c r="F3257" i="1"/>
  <c r="L3256" i="1"/>
  <c r="M3256" i="1" s="1"/>
  <c r="F3256" i="1"/>
  <c r="M3255" i="1"/>
  <c r="L3255" i="1"/>
  <c r="F3255" i="1"/>
  <c r="M3254" i="1"/>
  <c r="L3254" i="1"/>
  <c r="F3254" i="1"/>
  <c r="L3253" i="1"/>
  <c r="M3253" i="1" s="1"/>
  <c r="F3253" i="1"/>
  <c r="M3252" i="1"/>
  <c r="L3252" i="1"/>
  <c r="F3252" i="1"/>
  <c r="L3251" i="1"/>
  <c r="M3251" i="1" s="1"/>
  <c r="F3251" i="1"/>
  <c r="L3250" i="1"/>
  <c r="M3250" i="1" s="1"/>
  <c r="F3250" i="1"/>
  <c r="L3249" i="1"/>
  <c r="M3249" i="1" s="1"/>
  <c r="F3249" i="1"/>
  <c r="L3248" i="1"/>
  <c r="M3248" i="1" s="1"/>
  <c r="F3248" i="1"/>
  <c r="L3247" i="1"/>
  <c r="M3247" i="1" s="1"/>
  <c r="F3247" i="1"/>
  <c r="L3246" i="1"/>
  <c r="M3246" i="1" s="1"/>
  <c r="F3246" i="1"/>
  <c r="L3245" i="1"/>
  <c r="M3245" i="1" s="1"/>
  <c r="F3245" i="1"/>
  <c r="M3244" i="1"/>
  <c r="L3244" i="1"/>
  <c r="F3244" i="1"/>
  <c r="M3243" i="1"/>
  <c r="L3243" i="1"/>
  <c r="F3243" i="1"/>
  <c r="L3242" i="1"/>
  <c r="M3242" i="1" s="1"/>
  <c r="F3242" i="1"/>
  <c r="L3241" i="1"/>
  <c r="M3241" i="1" s="1"/>
  <c r="F3241" i="1"/>
  <c r="M3240" i="1"/>
  <c r="L3240" i="1"/>
  <c r="F3240" i="1"/>
  <c r="M3239" i="1"/>
  <c r="L3239" i="1"/>
  <c r="F3239" i="1"/>
  <c r="M3238" i="1"/>
  <c r="L3238" i="1"/>
  <c r="F3238" i="1"/>
  <c r="L3237" i="1"/>
  <c r="M3237" i="1" s="1"/>
  <c r="F3237" i="1"/>
  <c r="L3236" i="1"/>
  <c r="M3236" i="1" s="1"/>
  <c r="F3236" i="1"/>
  <c r="M3235" i="1"/>
  <c r="L3235" i="1"/>
  <c r="F3235" i="1"/>
  <c r="M3234" i="1"/>
  <c r="L3234" i="1"/>
  <c r="F3234" i="1"/>
  <c r="L3233" i="1"/>
  <c r="M3233" i="1" s="1"/>
  <c r="F3233" i="1"/>
  <c r="M3232" i="1"/>
  <c r="L3232" i="1"/>
  <c r="F3232" i="1"/>
  <c r="L3231" i="1"/>
  <c r="M3231" i="1" s="1"/>
  <c r="F3231" i="1"/>
  <c r="L3230" i="1"/>
  <c r="M3230" i="1" s="1"/>
  <c r="F3230" i="1"/>
  <c r="L3229" i="1"/>
  <c r="M3229" i="1" s="1"/>
  <c r="F3229" i="1"/>
  <c r="L3228" i="1"/>
  <c r="M3228" i="1" s="1"/>
  <c r="F3228" i="1"/>
  <c r="L3227" i="1"/>
  <c r="M3227" i="1" s="1"/>
  <c r="F3227" i="1"/>
  <c r="L3226" i="1"/>
  <c r="M3226" i="1" s="1"/>
  <c r="F3226" i="1"/>
  <c r="L3225" i="1"/>
  <c r="M3225" i="1" s="1"/>
  <c r="F3225" i="1"/>
  <c r="M3224" i="1"/>
  <c r="L3224" i="1"/>
  <c r="F3224" i="1"/>
  <c r="M3223" i="1"/>
  <c r="L3223" i="1"/>
  <c r="F3223" i="1"/>
  <c r="L3222" i="1"/>
  <c r="M3222" i="1" s="1"/>
  <c r="F3222" i="1"/>
  <c r="L3221" i="1"/>
  <c r="M3221" i="1" s="1"/>
  <c r="F3221" i="1"/>
  <c r="L3220" i="1"/>
  <c r="M3220" i="1" s="1"/>
  <c r="F3220" i="1"/>
  <c r="M3219" i="1"/>
  <c r="L3219" i="1"/>
  <c r="F3219" i="1"/>
  <c r="M3218" i="1"/>
  <c r="L3218" i="1"/>
  <c r="F3218" i="1"/>
  <c r="L3217" i="1"/>
  <c r="M3217" i="1" s="1"/>
  <c r="F3217" i="1"/>
  <c r="L3216" i="1"/>
  <c r="M3216" i="1" s="1"/>
  <c r="F3216" i="1"/>
  <c r="M3215" i="1"/>
  <c r="L3215" i="1"/>
  <c r="F3215" i="1"/>
  <c r="M3214" i="1"/>
  <c r="L3214" i="1"/>
  <c r="F3214" i="1"/>
  <c r="M3213" i="1"/>
  <c r="L3213" i="1"/>
  <c r="F3213" i="1"/>
  <c r="M3212" i="1"/>
  <c r="L3212" i="1"/>
  <c r="F3212" i="1"/>
  <c r="L3211" i="1"/>
  <c r="M3211" i="1" s="1"/>
  <c r="F3211" i="1"/>
  <c r="L3210" i="1"/>
  <c r="M3210" i="1" s="1"/>
  <c r="F3210" i="1"/>
  <c r="L3209" i="1"/>
  <c r="M3209" i="1" s="1"/>
  <c r="F3209" i="1"/>
  <c r="L3208" i="1"/>
  <c r="M3208" i="1" s="1"/>
  <c r="F3208" i="1"/>
  <c r="L3207" i="1"/>
  <c r="M3207" i="1" s="1"/>
  <c r="F3207" i="1"/>
  <c r="M3206" i="1"/>
  <c r="L3206" i="1"/>
  <c r="F3206" i="1"/>
  <c r="L3205" i="1"/>
  <c r="M3205" i="1" s="1"/>
  <c r="F3205" i="1"/>
  <c r="M3204" i="1"/>
  <c r="L3204" i="1"/>
  <c r="F3204" i="1"/>
  <c r="M3203" i="1"/>
  <c r="L3203" i="1"/>
  <c r="F3203" i="1"/>
  <c r="L3202" i="1"/>
  <c r="M3202" i="1" s="1"/>
  <c r="F3202" i="1"/>
  <c r="M3201" i="1"/>
  <c r="L3201" i="1"/>
  <c r="F3201" i="1"/>
  <c r="L3200" i="1"/>
  <c r="M3200" i="1" s="1"/>
  <c r="F3200" i="1"/>
  <c r="M3199" i="1"/>
  <c r="L3199" i="1"/>
  <c r="F3199" i="1"/>
  <c r="M3198" i="1"/>
  <c r="L3198" i="1"/>
  <c r="F3198" i="1"/>
  <c r="L3197" i="1"/>
  <c r="M3197" i="1" s="1"/>
  <c r="F3197" i="1"/>
  <c r="L3196" i="1"/>
  <c r="M3196" i="1" s="1"/>
  <c r="F3196" i="1"/>
  <c r="M3195" i="1"/>
  <c r="L3195" i="1"/>
  <c r="F3195" i="1"/>
  <c r="M3194" i="1"/>
  <c r="L3194" i="1"/>
  <c r="F3194" i="1"/>
  <c r="L3193" i="1"/>
  <c r="M3193" i="1" s="1"/>
  <c r="F3193" i="1"/>
  <c r="M3192" i="1"/>
  <c r="L3192" i="1"/>
  <c r="F3192" i="1"/>
  <c r="L3191" i="1"/>
  <c r="M3191" i="1" s="1"/>
  <c r="F3191" i="1"/>
  <c r="L3190" i="1"/>
  <c r="M3190" i="1" s="1"/>
  <c r="F3190" i="1"/>
  <c r="M3189" i="1"/>
  <c r="L3189" i="1"/>
  <c r="F3189" i="1"/>
  <c r="L3188" i="1"/>
  <c r="M3188" i="1" s="1"/>
  <c r="F3188" i="1"/>
  <c r="L3187" i="1"/>
  <c r="M3187" i="1" s="1"/>
  <c r="F3187" i="1"/>
  <c r="M3186" i="1"/>
  <c r="L3186" i="1"/>
  <c r="F3186" i="1"/>
  <c r="L3185" i="1"/>
  <c r="M3185" i="1" s="1"/>
  <c r="F3185" i="1"/>
  <c r="L3184" i="1"/>
  <c r="M3184" i="1" s="1"/>
  <c r="F3184" i="1"/>
  <c r="L3183" i="1"/>
  <c r="M3183" i="1" s="1"/>
  <c r="F3183" i="1"/>
  <c r="M3182" i="1"/>
  <c r="L3182" i="1"/>
  <c r="F3182" i="1"/>
  <c r="L3181" i="1"/>
  <c r="M3181" i="1" s="1"/>
  <c r="F3181" i="1"/>
  <c r="L3180" i="1"/>
  <c r="M3180" i="1" s="1"/>
  <c r="F3180" i="1"/>
  <c r="M3179" i="1"/>
  <c r="L3179" i="1"/>
  <c r="F3179" i="1"/>
  <c r="M3178" i="1"/>
  <c r="L3178" i="1"/>
  <c r="F3178" i="1"/>
  <c r="M3177" i="1"/>
  <c r="L3177" i="1"/>
  <c r="F3177" i="1"/>
  <c r="M3176" i="1"/>
  <c r="L3176" i="1"/>
  <c r="F3176" i="1"/>
  <c r="L3175" i="1"/>
  <c r="M3175" i="1" s="1"/>
  <c r="F3175" i="1"/>
  <c r="M3174" i="1"/>
  <c r="L3174" i="1"/>
  <c r="F3174" i="1"/>
  <c r="M3173" i="1"/>
  <c r="L3173" i="1"/>
  <c r="F3173" i="1"/>
  <c r="M3172" i="1"/>
  <c r="L3172" i="1"/>
  <c r="F3172" i="1"/>
  <c r="L3171" i="1"/>
  <c r="M3171" i="1" s="1"/>
  <c r="F3171" i="1"/>
  <c r="M3170" i="1"/>
  <c r="L3170" i="1"/>
  <c r="F3170" i="1"/>
  <c r="M3169" i="1"/>
  <c r="L3169" i="1"/>
  <c r="F3169" i="1"/>
  <c r="L3168" i="1"/>
  <c r="M3168" i="1" s="1"/>
  <c r="F3168" i="1"/>
  <c r="L3167" i="1"/>
  <c r="M3167" i="1" s="1"/>
  <c r="F3167" i="1"/>
  <c r="L3166" i="1"/>
  <c r="M3166" i="1" s="1"/>
  <c r="F3166" i="1"/>
  <c r="L3165" i="1"/>
  <c r="M3165" i="1" s="1"/>
  <c r="F3165" i="1"/>
  <c r="L3164" i="1"/>
  <c r="M3164" i="1" s="1"/>
  <c r="F3164" i="1"/>
  <c r="M3163" i="1"/>
  <c r="L3163" i="1"/>
  <c r="F3163" i="1"/>
  <c r="L3162" i="1"/>
  <c r="M3162" i="1" s="1"/>
  <c r="F3162" i="1"/>
  <c r="M3161" i="1"/>
  <c r="L3161" i="1"/>
  <c r="F3161" i="1"/>
  <c r="L3160" i="1"/>
  <c r="M3160" i="1" s="1"/>
  <c r="F3160" i="1"/>
  <c r="L3159" i="1"/>
  <c r="M3159" i="1" s="1"/>
  <c r="F3159" i="1"/>
  <c r="M3158" i="1"/>
  <c r="L3158" i="1"/>
  <c r="F3158" i="1"/>
  <c r="L3157" i="1"/>
  <c r="M3157" i="1" s="1"/>
  <c r="F3157" i="1"/>
  <c r="M3156" i="1"/>
  <c r="L3156" i="1"/>
  <c r="F3156" i="1"/>
  <c r="M3155" i="1"/>
  <c r="L3155" i="1"/>
  <c r="F3155" i="1"/>
  <c r="M3154" i="1"/>
  <c r="L3154" i="1"/>
  <c r="F3154" i="1"/>
  <c r="L3153" i="1"/>
  <c r="M3153" i="1" s="1"/>
  <c r="F3153" i="1"/>
  <c r="M3152" i="1"/>
  <c r="L3152" i="1"/>
  <c r="F3152" i="1"/>
  <c r="L3151" i="1"/>
  <c r="M3151" i="1" s="1"/>
  <c r="F3151" i="1"/>
  <c r="L3150" i="1"/>
  <c r="M3150" i="1" s="1"/>
  <c r="F3150" i="1"/>
  <c r="M3149" i="1"/>
  <c r="L3149" i="1"/>
  <c r="F3149" i="1"/>
  <c r="M3148" i="1"/>
  <c r="L3148" i="1"/>
  <c r="F3148" i="1"/>
  <c r="L3147" i="1"/>
  <c r="M3147" i="1" s="1"/>
  <c r="F3147" i="1"/>
  <c r="L3146" i="1"/>
  <c r="M3146" i="1" s="1"/>
  <c r="F3146" i="1"/>
  <c r="M3145" i="1"/>
  <c r="L3145" i="1"/>
  <c r="F3145" i="1"/>
  <c r="M3144" i="1"/>
  <c r="L3144" i="1"/>
  <c r="F3144" i="1"/>
  <c r="L3143" i="1"/>
  <c r="M3143" i="1" s="1"/>
  <c r="F3143" i="1"/>
  <c r="M3142" i="1"/>
  <c r="L3142" i="1"/>
  <c r="F3142" i="1"/>
  <c r="M3141" i="1"/>
  <c r="L3141" i="1"/>
  <c r="F3141" i="1"/>
  <c r="L3140" i="1"/>
  <c r="M3140" i="1" s="1"/>
  <c r="F3140" i="1"/>
  <c r="L3139" i="1"/>
  <c r="M3139" i="1" s="1"/>
  <c r="F3139" i="1"/>
  <c r="M3138" i="1"/>
  <c r="L3138" i="1"/>
  <c r="F3138" i="1"/>
  <c r="L3137" i="1"/>
  <c r="M3137" i="1" s="1"/>
  <c r="F3137" i="1"/>
  <c r="L3136" i="1"/>
  <c r="M3136" i="1" s="1"/>
  <c r="F3136" i="1"/>
  <c r="L3135" i="1"/>
  <c r="M3135" i="1" s="1"/>
  <c r="F3135" i="1"/>
  <c r="M3134" i="1"/>
  <c r="L3134" i="1"/>
  <c r="F3134" i="1"/>
  <c r="L3133" i="1"/>
  <c r="M3133" i="1" s="1"/>
  <c r="F3133" i="1"/>
  <c r="M3132" i="1"/>
  <c r="L3132" i="1"/>
  <c r="F3132" i="1"/>
  <c r="L3131" i="1"/>
  <c r="M3131" i="1" s="1"/>
  <c r="F3131" i="1"/>
  <c r="L3130" i="1"/>
  <c r="M3130" i="1" s="1"/>
  <c r="F3130" i="1"/>
  <c r="L3129" i="1"/>
  <c r="M3129" i="1" s="1"/>
  <c r="F3129" i="1"/>
  <c r="L3128" i="1"/>
  <c r="M3128" i="1" s="1"/>
  <c r="F3128" i="1"/>
  <c r="L3127" i="1"/>
  <c r="M3127" i="1" s="1"/>
  <c r="F3127" i="1"/>
  <c r="L3126" i="1"/>
  <c r="M3126" i="1" s="1"/>
  <c r="F3126" i="1"/>
  <c r="L3125" i="1"/>
  <c r="M3125" i="1" s="1"/>
  <c r="F3125" i="1"/>
  <c r="M3124" i="1"/>
  <c r="L3124" i="1"/>
  <c r="F3124" i="1"/>
  <c r="L3123" i="1"/>
  <c r="M3123" i="1" s="1"/>
  <c r="F3123" i="1"/>
  <c r="L3122" i="1"/>
  <c r="M3122" i="1" s="1"/>
  <c r="F3122" i="1"/>
  <c r="L3121" i="1"/>
  <c r="M3121" i="1" s="1"/>
  <c r="F3121" i="1"/>
  <c r="L3120" i="1"/>
  <c r="M3120" i="1" s="1"/>
  <c r="F3120" i="1"/>
  <c r="L3119" i="1"/>
  <c r="M3119" i="1" s="1"/>
  <c r="F3119" i="1"/>
  <c r="M3118" i="1"/>
  <c r="L3118" i="1"/>
  <c r="F3118" i="1"/>
  <c r="L3117" i="1"/>
  <c r="M3117" i="1" s="1"/>
  <c r="F3117" i="1"/>
  <c r="L3116" i="1"/>
  <c r="M3116" i="1" s="1"/>
  <c r="F3116" i="1"/>
  <c r="M3115" i="1"/>
  <c r="L3115" i="1"/>
  <c r="F3115" i="1"/>
  <c r="M3114" i="1"/>
  <c r="L3114" i="1"/>
  <c r="F3114" i="1"/>
  <c r="M3113" i="1"/>
  <c r="L3113" i="1"/>
  <c r="F3113" i="1"/>
  <c r="L3112" i="1"/>
  <c r="M3112" i="1" s="1"/>
  <c r="F3112" i="1"/>
  <c r="L3111" i="1"/>
  <c r="M3111" i="1" s="1"/>
  <c r="F3111" i="1"/>
  <c r="M3110" i="1"/>
  <c r="L3110" i="1"/>
  <c r="F3110" i="1"/>
  <c r="L3109" i="1"/>
  <c r="M3109" i="1" s="1"/>
  <c r="F3109" i="1"/>
  <c r="M3108" i="1"/>
  <c r="L3108" i="1"/>
  <c r="F3108" i="1"/>
  <c r="L3107" i="1"/>
  <c r="M3107" i="1" s="1"/>
  <c r="F3107" i="1"/>
  <c r="M3106" i="1"/>
  <c r="L3106" i="1"/>
  <c r="F3106" i="1"/>
  <c r="L3105" i="1"/>
  <c r="M3105" i="1" s="1"/>
  <c r="F3105" i="1"/>
  <c r="L3104" i="1"/>
  <c r="M3104" i="1" s="1"/>
  <c r="F3104" i="1"/>
  <c r="M3103" i="1"/>
  <c r="L3103" i="1"/>
  <c r="F3103" i="1"/>
  <c r="L3102" i="1"/>
  <c r="M3102" i="1" s="1"/>
  <c r="F3102" i="1"/>
  <c r="M3101" i="1"/>
  <c r="L3101" i="1"/>
  <c r="F3101" i="1"/>
  <c r="M3100" i="1"/>
  <c r="L3100" i="1"/>
  <c r="F3100" i="1"/>
  <c r="L3099" i="1"/>
  <c r="M3099" i="1" s="1"/>
  <c r="F3099" i="1"/>
  <c r="L3098" i="1"/>
  <c r="M3098" i="1" s="1"/>
  <c r="F3098" i="1"/>
  <c r="M3097" i="1"/>
  <c r="L3097" i="1"/>
  <c r="F3097" i="1"/>
  <c r="L3096" i="1"/>
  <c r="M3096" i="1" s="1"/>
  <c r="F3096" i="1"/>
  <c r="L3095" i="1"/>
  <c r="M3095" i="1" s="1"/>
  <c r="F3095" i="1"/>
  <c r="M3094" i="1"/>
  <c r="L3094" i="1"/>
  <c r="F3094" i="1"/>
  <c r="L3093" i="1"/>
  <c r="M3093" i="1" s="1"/>
  <c r="F3093" i="1"/>
  <c r="L3092" i="1"/>
  <c r="M3092" i="1" s="1"/>
  <c r="F3092" i="1"/>
  <c r="M3091" i="1"/>
  <c r="L3091" i="1"/>
  <c r="F3091" i="1"/>
  <c r="L3090" i="1"/>
  <c r="M3090" i="1" s="1"/>
  <c r="F3090" i="1"/>
  <c r="L3089" i="1"/>
  <c r="M3089" i="1" s="1"/>
  <c r="F3089" i="1"/>
  <c r="M3088" i="1"/>
  <c r="L3088" i="1"/>
  <c r="F3088" i="1"/>
  <c r="L3087" i="1"/>
  <c r="M3087" i="1" s="1"/>
  <c r="F3087" i="1"/>
  <c r="L3086" i="1"/>
  <c r="M3086" i="1" s="1"/>
  <c r="F3086" i="1"/>
  <c r="L3085" i="1"/>
  <c r="M3085" i="1" s="1"/>
  <c r="F3085" i="1"/>
  <c r="M3084" i="1"/>
  <c r="L3084" i="1"/>
  <c r="F3084" i="1"/>
  <c r="L3083" i="1"/>
  <c r="M3083" i="1" s="1"/>
  <c r="F3083" i="1"/>
  <c r="L3082" i="1"/>
  <c r="M3082" i="1" s="1"/>
  <c r="F3082" i="1"/>
  <c r="M3081" i="1"/>
  <c r="L3081" i="1"/>
  <c r="F3081" i="1"/>
  <c r="L3080" i="1"/>
  <c r="M3080" i="1" s="1"/>
  <c r="F3080" i="1"/>
  <c r="M3079" i="1"/>
  <c r="L3079" i="1"/>
  <c r="F3079" i="1"/>
  <c r="L3078" i="1"/>
  <c r="M3078" i="1" s="1"/>
  <c r="F3078" i="1"/>
  <c r="L3077" i="1"/>
  <c r="M3077" i="1" s="1"/>
  <c r="F3077" i="1"/>
  <c r="M3076" i="1"/>
  <c r="L3076" i="1"/>
  <c r="F3076" i="1"/>
  <c r="L3075" i="1"/>
  <c r="M3075" i="1" s="1"/>
  <c r="F3075" i="1"/>
  <c r="M3074" i="1"/>
  <c r="L3074" i="1"/>
  <c r="F3074" i="1"/>
  <c r="M3073" i="1"/>
  <c r="L3073" i="1"/>
  <c r="F3073" i="1"/>
  <c r="L3072" i="1"/>
  <c r="M3072" i="1" s="1"/>
  <c r="F3072" i="1"/>
  <c r="L3071" i="1"/>
  <c r="M3071" i="1" s="1"/>
  <c r="F3071" i="1"/>
  <c r="M3070" i="1"/>
  <c r="L3070" i="1"/>
  <c r="F3070" i="1"/>
  <c r="L3069" i="1"/>
  <c r="M3069" i="1" s="1"/>
  <c r="F3069" i="1"/>
  <c r="L3068" i="1"/>
  <c r="M3068" i="1" s="1"/>
  <c r="F3068" i="1"/>
  <c r="L3067" i="1"/>
  <c r="M3067" i="1" s="1"/>
  <c r="F3067" i="1"/>
  <c r="M3066" i="1"/>
  <c r="L3066" i="1"/>
  <c r="F3066" i="1"/>
  <c r="L3065" i="1"/>
  <c r="M3065" i="1" s="1"/>
  <c r="F3065" i="1"/>
  <c r="L3064" i="1"/>
  <c r="M3064" i="1" s="1"/>
  <c r="F3064" i="1"/>
  <c r="M3063" i="1"/>
  <c r="L3063" i="1"/>
  <c r="F3063" i="1"/>
  <c r="L3062" i="1"/>
  <c r="M3062" i="1" s="1"/>
  <c r="F3062" i="1"/>
  <c r="L3061" i="1"/>
  <c r="M3061" i="1" s="1"/>
  <c r="F3061" i="1"/>
  <c r="L3060" i="1"/>
  <c r="M3060" i="1" s="1"/>
  <c r="F3060" i="1"/>
  <c r="L3059" i="1"/>
  <c r="M3059" i="1" s="1"/>
  <c r="F3059" i="1"/>
  <c r="L3058" i="1"/>
  <c r="M3058" i="1" s="1"/>
  <c r="F3058" i="1"/>
  <c r="M3057" i="1"/>
  <c r="L3057" i="1"/>
  <c r="F3057" i="1"/>
  <c r="L3056" i="1"/>
  <c r="M3056" i="1" s="1"/>
  <c r="F3056" i="1"/>
  <c r="L3055" i="1"/>
  <c r="M3055" i="1" s="1"/>
  <c r="F3055" i="1"/>
  <c r="M3054" i="1"/>
  <c r="L3054" i="1"/>
  <c r="F3054" i="1"/>
  <c r="L3053" i="1"/>
  <c r="M3053" i="1" s="1"/>
  <c r="F3053" i="1"/>
  <c r="M3052" i="1"/>
  <c r="L3052" i="1"/>
  <c r="F3052" i="1"/>
  <c r="L3051" i="1"/>
  <c r="M3051" i="1" s="1"/>
  <c r="F3051" i="1"/>
  <c r="L3050" i="1"/>
  <c r="M3050" i="1" s="1"/>
  <c r="F3050" i="1"/>
  <c r="M3049" i="1"/>
  <c r="L3049" i="1"/>
  <c r="F3049" i="1"/>
  <c r="L3048" i="1"/>
  <c r="M3048" i="1" s="1"/>
  <c r="F3048" i="1"/>
  <c r="L3047" i="1"/>
  <c r="M3047" i="1" s="1"/>
  <c r="F3047" i="1"/>
  <c r="L3046" i="1"/>
  <c r="M3046" i="1" s="1"/>
  <c r="F3046" i="1"/>
  <c r="M3045" i="1"/>
  <c r="L3045" i="1"/>
  <c r="F3045" i="1"/>
  <c r="L3044" i="1"/>
  <c r="M3044" i="1" s="1"/>
  <c r="F3044" i="1"/>
  <c r="L3043" i="1"/>
  <c r="M3043" i="1" s="1"/>
  <c r="F3043" i="1"/>
  <c r="M3042" i="1"/>
  <c r="L3042" i="1"/>
  <c r="F3042" i="1"/>
  <c r="L3041" i="1"/>
  <c r="M3041" i="1" s="1"/>
  <c r="F3041" i="1"/>
  <c r="M3040" i="1"/>
  <c r="L3040" i="1"/>
  <c r="F3040" i="1"/>
  <c r="M3039" i="1"/>
  <c r="L3039" i="1"/>
  <c r="F3039" i="1"/>
  <c r="L3038" i="1"/>
  <c r="M3038" i="1" s="1"/>
  <c r="F3038" i="1"/>
  <c r="L3037" i="1"/>
  <c r="M3037" i="1" s="1"/>
  <c r="F3037" i="1"/>
  <c r="M3036" i="1"/>
  <c r="L3036" i="1"/>
  <c r="F3036" i="1"/>
  <c r="L3035" i="1"/>
  <c r="M3035" i="1" s="1"/>
  <c r="F3035" i="1"/>
  <c r="M3034" i="1"/>
  <c r="L3034" i="1"/>
  <c r="F3034" i="1"/>
  <c r="L3033" i="1"/>
  <c r="M3033" i="1" s="1"/>
  <c r="F3033" i="1"/>
  <c r="L3032" i="1"/>
  <c r="M3032" i="1" s="1"/>
  <c r="F3032" i="1"/>
  <c r="L3031" i="1"/>
  <c r="M3031" i="1" s="1"/>
  <c r="F3031" i="1"/>
  <c r="M3030" i="1"/>
  <c r="L3030" i="1"/>
  <c r="F3030" i="1"/>
  <c r="L3029" i="1"/>
  <c r="M3029" i="1" s="1"/>
  <c r="F3029" i="1"/>
  <c r="L3028" i="1"/>
  <c r="M3028" i="1" s="1"/>
  <c r="F3028" i="1"/>
  <c r="L3027" i="1"/>
  <c r="M3027" i="1" s="1"/>
  <c r="F3027" i="1"/>
  <c r="L3026" i="1"/>
  <c r="M3026" i="1" s="1"/>
  <c r="F3026" i="1"/>
  <c r="L3025" i="1"/>
  <c r="M3025" i="1" s="1"/>
  <c r="F3025" i="1"/>
  <c r="L3024" i="1"/>
  <c r="M3024" i="1" s="1"/>
  <c r="F3024" i="1"/>
  <c r="M3023" i="1"/>
  <c r="L3023" i="1"/>
  <c r="F3023" i="1"/>
  <c r="L3022" i="1"/>
  <c r="M3022" i="1" s="1"/>
  <c r="F3022" i="1"/>
  <c r="L3021" i="1"/>
  <c r="M3021" i="1" s="1"/>
  <c r="F3021" i="1"/>
  <c r="M3020" i="1"/>
  <c r="L3020" i="1"/>
  <c r="F3020" i="1"/>
  <c r="L3019" i="1"/>
  <c r="M3019" i="1" s="1"/>
  <c r="F3019" i="1"/>
  <c r="M3018" i="1"/>
  <c r="L3018" i="1"/>
  <c r="F3018" i="1"/>
  <c r="L3017" i="1"/>
  <c r="M3017" i="1" s="1"/>
  <c r="F3017" i="1"/>
  <c r="L3016" i="1"/>
  <c r="M3016" i="1" s="1"/>
  <c r="F3016" i="1"/>
  <c r="M3015" i="1"/>
  <c r="L3015" i="1"/>
  <c r="F3015" i="1"/>
  <c r="M3014" i="1"/>
  <c r="L3014" i="1"/>
  <c r="F3014" i="1"/>
  <c r="M3013" i="1"/>
  <c r="L3013" i="1"/>
  <c r="F3013" i="1"/>
  <c r="M3012" i="1"/>
  <c r="L3012" i="1"/>
  <c r="F3012" i="1"/>
  <c r="L3011" i="1"/>
  <c r="M3011" i="1" s="1"/>
  <c r="F3011" i="1"/>
  <c r="L3010" i="1"/>
  <c r="M3010" i="1" s="1"/>
  <c r="F3010" i="1"/>
  <c r="M3009" i="1"/>
  <c r="L3009" i="1"/>
  <c r="F3009" i="1"/>
  <c r="L3008" i="1"/>
  <c r="M3008" i="1" s="1"/>
  <c r="F3008" i="1"/>
  <c r="L3007" i="1"/>
  <c r="M3007" i="1" s="1"/>
  <c r="F3007" i="1"/>
  <c r="M3006" i="1"/>
  <c r="L3006" i="1"/>
  <c r="F3006" i="1"/>
  <c r="M3005" i="1"/>
  <c r="L3005" i="1"/>
  <c r="F3005" i="1"/>
  <c r="L3004" i="1"/>
  <c r="M3004" i="1" s="1"/>
  <c r="F3004" i="1"/>
  <c r="L3003" i="1"/>
  <c r="M3003" i="1" s="1"/>
  <c r="F3003" i="1"/>
  <c r="M3002" i="1"/>
  <c r="L3002" i="1"/>
  <c r="F3002" i="1"/>
  <c r="L3001" i="1"/>
  <c r="M3001" i="1" s="1"/>
  <c r="F3001" i="1"/>
  <c r="L3000" i="1"/>
  <c r="M3000" i="1" s="1"/>
  <c r="F3000" i="1"/>
  <c r="L2999" i="1"/>
  <c r="M2999" i="1" s="1"/>
  <c r="F2999" i="1"/>
  <c r="L2998" i="1"/>
  <c r="M2998" i="1" s="1"/>
  <c r="F2998" i="1"/>
  <c r="L2997" i="1"/>
  <c r="M2997" i="1" s="1"/>
  <c r="F2997" i="1"/>
  <c r="M2996" i="1"/>
  <c r="L2996" i="1"/>
  <c r="F2996" i="1"/>
  <c r="L2995" i="1"/>
  <c r="M2995" i="1" s="1"/>
  <c r="F2995" i="1"/>
  <c r="M2994" i="1"/>
  <c r="L2994" i="1"/>
  <c r="F2994" i="1"/>
  <c r="M2993" i="1"/>
  <c r="L2993" i="1"/>
  <c r="F2993" i="1"/>
  <c r="L2992" i="1"/>
  <c r="M2992" i="1" s="1"/>
  <c r="F2992" i="1"/>
  <c r="M2991" i="1"/>
  <c r="L2991" i="1"/>
  <c r="F2991" i="1"/>
  <c r="L2990" i="1"/>
  <c r="M2990" i="1" s="1"/>
  <c r="F2990" i="1"/>
  <c r="L2989" i="1"/>
  <c r="M2989" i="1" s="1"/>
  <c r="F2989" i="1"/>
  <c r="M2988" i="1"/>
  <c r="L2988" i="1"/>
  <c r="F2988" i="1"/>
  <c r="L2987" i="1"/>
  <c r="M2987" i="1" s="1"/>
  <c r="F2987" i="1"/>
  <c r="M2986" i="1"/>
  <c r="L2986" i="1"/>
  <c r="F2986" i="1"/>
  <c r="L2985" i="1"/>
  <c r="M2985" i="1" s="1"/>
  <c r="F2985" i="1"/>
  <c r="M2984" i="1"/>
  <c r="L2984" i="1"/>
  <c r="F2984" i="1"/>
  <c r="L2983" i="1"/>
  <c r="M2983" i="1" s="1"/>
  <c r="F2983" i="1"/>
  <c r="L2982" i="1"/>
  <c r="M2982" i="1" s="1"/>
  <c r="F2982" i="1"/>
  <c r="M2981" i="1"/>
  <c r="L2981" i="1"/>
  <c r="F2981" i="1"/>
  <c r="L2980" i="1"/>
  <c r="M2980" i="1" s="1"/>
  <c r="F2980" i="1"/>
  <c r="M2979" i="1"/>
  <c r="L2979" i="1"/>
  <c r="F2979" i="1"/>
  <c r="M2978" i="1"/>
  <c r="L2978" i="1"/>
  <c r="F2978" i="1"/>
  <c r="L2977" i="1"/>
  <c r="M2977" i="1" s="1"/>
  <c r="F2977" i="1"/>
  <c r="L2976" i="1"/>
  <c r="M2976" i="1" s="1"/>
  <c r="F2976" i="1"/>
  <c r="M2975" i="1"/>
  <c r="L2975" i="1"/>
  <c r="F2975" i="1"/>
  <c r="L2974" i="1"/>
  <c r="M2974" i="1" s="1"/>
  <c r="F2974" i="1"/>
  <c r="L2973" i="1"/>
  <c r="M2973" i="1" s="1"/>
  <c r="F2973" i="1"/>
  <c r="L2972" i="1"/>
  <c r="M2972" i="1" s="1"/>
  <c r="F2972" i="1"/>
  <c r="L2971" i="1"/>
  <c r="M2971" i="1" s="1"/>
  <c r="F2971" i="1"/>
  <c r="L2970" i="1"/>
  <c r="M2970" i="1" s="1"/>
  <c r="F2970" i="1"/>
  <c r="M2969" i="1"/>
  <c r="L2969" i="1"/>
  <c r="F2969" i="1"/>
  <c r="L2968" i="1"/>
  <c r="M2968" i="1" s="1"/>
  <c r="F2968" i="1"/>
  <c r="L2967" i="1"/>
  <c r="M2967" i="1" s="1"/>
  <c r="F2967" i="1"/>
  <c r="M2966" i="1"/>
  <c r="L2966" i="1"/>
  <c r="F2966" i="1"/>
  <c r="L2965" i="1"/>
  <c r="M2965" i="1" s="1"/>
  <c r="F2965" i="1"/>
  <c r="M2964" i="1"/>
  <c r="L2964" i="1"/>
  <c r="F2964" i="1"/>
  <c r="L2963" i="1"/>
  <c r="M2963" i="1" s="1"/>
  <c r="F2963" i="1"/>
  <c r="L2962" i="1"/>
  <c r="M2962" i="1" s="1"/>
  <c r="F2962" i="1"/>
  <c r="M2961" i="1"/>
  <c r="L2961" i="1"/>
  <c r="F2961" i="1"/>
  <c r="L2960" i="1"/>
  <c r="M2960" i="1" s="1"/>
  <c r="F2960" i="1"/>
  <c r="M2959" i="1"/>
  <c r="L2959" i="1"/>
  <c r="F2959" i="1"/>
  <c r="M2958" i="1"/>
  <c r="L2958" i="1"/>
  <c r="F2958" i="1"/>
  <c r="L2957" i="1"/>
  <c r="M2957" i="1" s="1"/>
  <c r="F2957" i="1"/>
  <c r="L2956" i="1"/>
  <c r="M2956" i="1" s="1"/>
  <c r="F2956" i="1"/>
  <c r="M2955" i="1"/>
  <c r="L2955" i="1"/>
  <c r="F2955" i="1"/>
  <c r="L2954" i="1"/>
  <c r="M2954" i="1" s="1"/>
  <c r="F2954" i="1"/>
  <c r="L2953" i="1"/>
  <c r="M2953" i="1" s="1"/>
  <c r="F2953" i="1"/>
  <c r="L2952" i="1"/>
  <c r="M2952" i="1" s="1"/>
  <c r="F2952" i="1"/>
  <c r="L2951" i="1"/>
  <c r="M2951" i="1" s="1"/>
  <c r="F2951" i="1"/>
  <c r="L2950" i="1"/>
  <c r="M2950" i="1" s="1"/>
  <c r="F2950" i="1"/>
  <c r="M2949" i="1"/>
  <c r="L2949" i="1"/>
  <c r="F2949" i="1"/>
  <c r="L2948" i="1"/>
  <c r="M2948" i="1" s="1"/>
  <c r="F2948" i="1"/>
  <c r="L2947" i="1"/>
  <c r="M2947" i="1" s="1"/>
  <c r="F2947" i="1"/>
  <c r="M2946" i="1"/>
  <c r="L2946" i="1"/>
  <c r="F2946" i="1"/>
  <c r="L2945" i="1"/>
  <c r="M2945" i="1" s="1"/>
  <c r="F2945" i="1"/>
  <c r="M2944" i="1"/>
  <c r="L2944" i="1"/>
  <c r="F2944" i="1"/>
  <c r="L2943" i="1"/>
  <c r="M2943" i="1" s="1"/>
  <c r="F2943" i="1"/>
  <c r="L2942" i="1"/>
  <c r="M2942" i="1" s="1"/>
  <c r="F2942" i="1"/>
  <c r="M2941" i="1"/>
  <c r="L2941" i="1"/>
  <c r="F2941" i="1"/>
  <c r="L2940" i="1"/>
  <c r="M2940" i="1" s="1"/>
  <c r="F2940" i="1"/>
  <c r="M2939" i="1"/>
  <c r="L2939" i="1"/>
  <c r="F2939" i="1"/>
  <c r="M2938" i="1"/>
  <c r="L2938" i="1"/>
  <c r="F2938" i="1"/>
  <c r="L2937" i="1"/>
  <c r="M2937" i="1" s="1"/>
  <c r="F2937" i="1"/>
  <c r="L2936" i="1"/>
  <c r="M2936" i="1" s="1"/>
  <c r="F2936" i="1"/>
  <c r="M2935" i="1"/>
  <c r="L2935" i="1"/>
  <c r="F2935" i="1"/>
  <c r="L2934" i="1"/>
  <c r="M2934" i="1" s="1"/>
  <c r="F2934" i="1"/>
  <c r="L2933" i="1"/>
  <c r="M2933" i="1" s="1"/>
  <c r="F2933" i="1"/>
  <c r="L2932" i="1"/>
  <c r="M2932" i="1" s="1"/>
  <c r="F2932" i="1"/>
  <c r="L2931" i="1"/>
  <c r="M2931" i="1" s="1"/>
  <c r="F2931" i="1"/>
  <c r="L2930" i="1"/>
  <c r="M2930" i="1" s="1"/>
  <c r="F2930" i="1"/>
  <c r="M2929" i="1"/>
  <c r="L2929" i="1"/>
  <c r="F2929" i="1"/>
  <c r="L2928" i="1"/>
  <c r="M2928" i="1" s="1"/>
  <c r="F2928" i="1"/>
  <c r="L2927" i="1"/>
  <c r="M2927" i="1" s="1"/>
  <c r="F2927" i="1"/>
  <c r="M2926" i="1"/>
  <c r="L2926" i="1"/>
  <c r="F2926" i="1"/>
  <c r="L2925" i="1"/>
  <c r="M2925" i="1" s="1"/>
  <c r="F2925" i="1"/>
  <c r="M2924" i="1"/>
  <c r="L2924" i="1"/>
  <c r="F2924" i="1"/>
  <c r="L2923" i="1"/>
  <c r="M2923" i="1" s="1"/>
  <c r="F2923" i="1"/>
  <c r="L2922" i="1"/>
  <c r="M2922" i="1" s="1"/>
  <c r="F2922" i="1"/>
  <c r="M2921" i="1"/>
  <c r="L2921" i="1"/>
  <c r="F2921" i="1"/>
  <c r="L2920" i="1"/>
  <c r="M2920" i="1" s="1"/>
  <c r="F2920" i="1"/>
  <c r="M2919" i="1"/>
  <c r="L2919" i="1"/>
  <c r="F2919" i="1"/>
  <c r="M2918" i="1"/>
  <c r="L2918" i="1"/>
  <c r="F2918" i="1"/>
  <c r="L2917" i="1"/>
  <c r="M2917" i="1" s="1"/>
  <c r="F2917" i="1"/>
  <c r="L2916" i="1"/>
  <c r="M2916" i="1" s="1"/>
  <c r="F2916" i="1"/>
  <c r="M2915" i="1"/>
  <c r="L2915" i="1"/>
  <c r="F2915" i="1"/>
  <c r="L2914" i="1"/>
  <c r="M2914" i="1" s="1"/>
  <c r="F2914" i="1"/>
  <c r="L2913" i="1"/>
  <c r="M2913" i="1" s="1"/>
  <c r="F2913" i="1"/>
  <c r="L2912" i="1"/>
  <c r="M2912" i="1" s="1"/>
  <c r="F2912" i="1"/>
  <c r="L2911" i="1"/>
  <c r="M2911" i="1" s="1"/>
  <c r="F2911" i="1"/>
  <c r="L2910" i="1"/>
  <c r="M2910" i="1" s="1"/>
  <c r="F2910" i="1"/>
  <c r="M2909" i="1"/>
  <c r="L2909" i="1"/>
  <c r="F2909" i="1"/>
  <c r="L2908" i="1"/>
  <c r="M2908" i="1" s="1"/>
  <c r="F2908" i="1"/>
  <c r="L2907" i="1"/>
  <c r="M2907" i="1" s="1"/>
  <c r="F2907" i="1"/>
  <c r="M2906" i="1"/>
  <c r="L2906" i="1"/>
  <c r="F2906" i="1"/>
  <c r="L2905" i="1"/>
  <c r="M2905" i="1" s="1"/>
  <c r="F2905" i="1"/>
  <c r="M2904" i="1"/>
  <c r="L2904" i="1"/>
  <c r="F2904" i="1"/>
  <c r="L2903" i="1"/>
  <c r="M2903" i="1" s="1"/>
  <c r="F2903" i="1"/>
  <c r="L2902" i="1"/>
  <c r="M2902" i="1" s="1"/>
  <c r="F2902" i="1"/>
  <c r="M2901" i="1"/>
  <c r="L2901" i="1"/>
  <c r="F2901" i="1"/>
  <c r="L2900" i="1"/>
  <c r="M2900" i="1" s="1"/>
  <c r="F2900" i="1"/>
  <c r="M2899" i="1"/>
  <c r="L2899" i="1"/>
  <c r="F2899" i="1"/>
  <c r="M2898" i="1"/>
  <c r="L2898" i="1"/>
  <c r="F2898" i="1"/>
  <c r="L2897" i="1"/>
  <c r="M2897" i="1" s="1"/>
  <c r="F2897" i="1"/>
  <c r="L2896" i="1"/>
  <c r="M2896" i="1" s="1"/>
  <c r="F2896" i="1"/>
  <c r="M2895" i="1"/>
  <c r="L2895" i="1"/>
  <c r="F2895" i="1"/>
  <c r="L2894" i="1"/>
  <c r="M2894" i="1" s="1"/>
  <c r="F2894" i="1"/>
  <c r="L2893" i="1"/>
  <c r="M2893" i="1" s="1"/>
  <c r="F2893" i="1"/>
  <c r="L2892" i="1"/>
  <c r="M2892" i="1" s="1"/>
  <c r="F2892" i="1"/>
  <c r="L2891" i="1"/>
  <c r="M2891" i="1" s="1"/>
  <c r="F2891" i="1"/>
  <c r="L2890" i="1"/>
  <c r="M2890" i="1" s="1"/>
  <c r="F2890" i="1"/>
  <c r="M2889" i="1"/>
  <c r="L2889" i="1"/>
  <c r="F2889" i="1"/>
  <c r="L2888" i="1"/>
  <c r="M2888" i="1" s="1"/>
  <c r="F2888" i="1"/>
  <c r="L2887" i="1"/>
  <c r="M2887" i="1" s="1"/>
  <c r="F2887" i="1"/>
  <c r="M2886" i="1"/>
  <c r="L2886" i="1"/>
  <c r="F2886" i="1"/>
  <c r="L2885" i="1"/>
  <c r="M2885" i="1" s="1"/>
  <c r="F2885" i="1"/>
  <c r="M2884" i="1"/>
  <c r="L2884" i="1"/>
  <c r="F2884" i="1"/>
  <c r="L2883" i="1"/>
  <c r="M2883" i="1" s="1"/>
  <c r="F2883" i="1"/>
  <c r="L2882" i="1"/>
  <c r="M2882" i="1" s="1"/>
  <c r="F2882" i="1"/>
  <c r="M2881" i="1"/>
  <c r="L2881" i="1"/>
  <c r="F2881" i="1"/>
  <c r="L2880" i="1"/>
  <c r="M2880" i="1" s="1"/>
  <c r="F2880" i="1"/>
  <c r="M2879" i="1"/>
  <c r="L2879" i="1"/>
  <c r="F2879" i="1"/>
  <c r="M2878" i="1"/>
  <c r="L2878" i="1"/>
  <c r="F2878" i="1"/>
  <c r="L2877" i="1"/>
  <c r="M2877" i="1" s="1"/>
  <c r="F2877" i="1"/>
  <c r="L2876" i="1"/>
  <c r="M2876" i="1" s="1"/>
  <c r="F2876" i="1"/>
  <c r="M2875" i="1"/>
  <c r="L2875" i="1"/>
  <c r="F2875" i="1"/>
  <c r="L2874" i="1"/>
  <c r="M2874" i="1" s="1"/>
  <c r="F2874" i="1"/>
  <c r="L2873" i="1"/>
  <c r="M2873" i="1" s="1"/>
  <c r="F2873" i="1"/>
  <c r="L2872" i="1"/>
  <c r="M2872" i="1" s="1"/>
  <c r="F2872" i="1"/>
  <c r="L2871" i="1"/>
  <c r="M2871" i="1" s="1"/>
  <c r="F2871" i="1"/>
  <c r="L2870" i="1"/>
  <c r="M2870" i="1" s="1"/>
  <c r="F2870" i="1"/>
  <c r="M2869" i="1"/>
  <c r="L2869" i="1"/>
  <c r="F2869" i="1"/>
  <c r="L2868" i="1"/>
  <c r="M2868" i="1" s="1"/>
  <c r="F2868" i="1"/>
  <c r="L2867" i="1"/>
  <c r="M2867" i="1" s="1"/>
  <c r="F2867" i="1"/>
  <c r="M2866" i="1"/>
  <c r="L2866" i="1"/>
  <c r="F2866" i="1"/>
  <c r="L2865" i="1"/>
  <c r="M2865" i="1" s="1"/>
  <c r="F2865" i="1"/>
  <c r="M2864" i="1"/>
  <c r="L2864" i="1"/>
  <c r="F2864" i="1"/>
  <c r="L2863" i="1"/>
  <c r="M2863" i="1" s="1"/>
  <c r="F2863" i="1"/>
  <c r="L2862" i="1"/>
  <c r="M2862" i="1" s="1"/>
  <c r="F2862" i="1"/>
  <c r="M2861" i="1"/>
  <c r="L2861" i="1"/>
  <c r="F2861" i="1"/>
  <c r="L2860" i="1"/>
  <c r="M2860" i="1" s="1"/>
  <c r="F2860" i="1"/>
  <c r="M2859" i="1"/>
  <c r="L2859" i="1"/>
  <c r="F2859" i="1"/>
  <c r="M2858" i="1"/>
  <c r="L2858" i="1"/>
  <c r="F2858" i="1"/>
  <c r="L2857" i="1"/>
  <c r="M2857" i="1" s="1"/>
  <c r="F2857" i="1"/>
  <c r="L2856" i="1"/>
  <c r="M2856" i="1" s="1"/>
  <c r="F2856" i="1"/>
  <c r="M2855" i="1"/>
  <c r="L2855" i="1"/>
  <c r="F2855" i="1"/>
  <c r="L2854" i="1"/>
  <c r="M2854" i="1" s="1"/>
  <c r="F2854" i="1"/>
  <c r="L2853" i="1"/>
  <c r="M2853" i="1" s="1"/>
  <c r="F2853" i="1"/>
  <c r="L2852" i="1"/>
  <c r="M2852" i="1" s="1"/>
  <c r="F2852" i="1"/>
  <c r="L2851" i="1"/>
  <c r="M2851" i="1" s="1"/>
  <c r="F2851" i="1"/>
  <c r="L2850" i="1"/>
  <c r="M2850" i="1" s="1"/>
  <c r="F2850" i="1"/>
  <c r="M2849" i="1"/>
  <c r="L2849" i="1"/>
  <c r="F2849" i="1"/>
  <c r="L2848" i="1"/>
  <c r="M2848" i="1" s="1"/>
  <c r="F2848" i="1"/>
  <c r="L2847" i="1"/>
  <c r="M2847" i="1" s="1"/>
  <c r="F2847" i="1"/>
  <c r="M2846" i="1"/>
  <c r="L2846" i="1"/>
  <c r="F2846" i="1"/>
  <c r="L2845" i="1"/>
  <c r="M2845" i="1" s="1"/>
  <c r="F2845" i="1"/>
  <c r="M2844" i="1"/>
  <c r="L2844" i="1"/>
  <c r="F2844" i="1"/>
  <c r="L2843" i="1"/>
  <c r="M2843" i="1" s="1"/>
  <c r="F2843" i="1"/>
  <c r="L2842" i="1"/>
  <c r="M2842" i="1" s="1"/>
  <c r="F2842" i="1"/>
  <c r="M2841" i="1"/>
  <c r="L2841" i="1"/>
  <c r="F2841" i="1"/>
  <c r="L2840" i="1"/>
  <c r="M2840" i="1" s="1"/>
  <c r="F2840" i="1"/>
  <c r="M2839" i="1"/>
  <c r="L2839" i="1"/>
  <c r="F2839" i="1"/>
  <c r="M2838" i="1"/>
  <c r="L2838" i="1"/>
  <c r="F2838" i="1"/>
  <c r="L2837" i="1"/>
  <c r="M2837" i="1" s="1"/>
  <c r="F2837" i="1"/>
  <c r="L2836" i="1"/>
  <c r="M2836" i="1" s="1"/>
  <c r="F2836" i="1"/>
  <c r="M2835" i="1"/>
  <c r="L2835" i="1"/>
  <c r="F2835" i="1"/>
  <c r="L2834" i="1"/>
  <c r="M2834" i="1" s="1"/>
  <c r="F2834" i="1"/>
  <c r="L2833" i="1"/>
  <c r="M2833" i="1" s="1"/>
  <c r="F2833" i="1"/>
  <c r="L2832" i="1"/>
  <c r="M2832" i="1" s="1"/>
  <c r="F2832" i="1"/>
  <c r="L2831" i="1"/>
  <c r="M2831" i="1" s="1"/>
  <c r="F2831" i="1"/>
  <c r="L2830" i="1"/>
  <c r="M2830" i="1" s="1"/>
  <c r="F2830" i="1"/>
  <c r="M2829" i="1"/>
  <c r="L2829" i="1"/>
  <c r="F2829" i="1"/>
  <c r="L2828" i="1"/>
  <c r="M2828" i="1" s="1"/>
  <c r="F2828" i="1"/>
  <c r="L2827" i="1"/>
  <c r="M2827" i="1" s="1"/>
  <c r="F2827" i="1"/>
  <c r="M2826" i="1"/>
  <c r="L2826" i="1"/>
  <c r="F2826" i="1"/>
  <c r="L2825" i="1"/>
  <c r="M2825" i="1" s="1"/>
  <c r="F2825" i="1"/>
  <c r="M2824" i="1"/>
  <c r="L2824" i="1"/>
  <c r="F2824" i="1"/>
  <c r="L2823" i="1"/>
  <c r="M2823" i="1" s="1"/>
  <c r="F2823" i="1"/>
  <c r="L2822" i="1"/>
  <c r="M2822" i="1" s="1"/>
  <c r="F2822" i="1"/>
  <c r="M2821" i="1"/>
  <c r="L2821" i="1"/>
  <c r="F2821" i="1"/>
  <c r="L2820" i="1"/>
  <c r="M2820" i="1" s="1"/>
  <c r="F2820" i="1"/>
  <c r="M2819" i="1"/>
  <c r="L2819" i="1"/>
  <c r="F2819" i="1"/>
  <c r="M2818" i="1"/>
  <c r="L2818" i="1"/>
  <c r="F2818" i="1"/>
  <c r="L2817" i="1"/>
  <c r="M2817" i="1" s="1"/>
  <c r="F2817" i="1"/>
  <c r="L2816" i="1"/>
  <c r="M2816" i="1" s="1"/>
  <c r="F2816" i="1"/>
  <c r="M2815" i="1"/>
  <c r="L2815" i="1"/>
  <c r="F2815" i="1"/>
  <c r="L2814" i="1"/>
  <c r="M2814" i="1" s="1"/>
  <c r="F2814" i="1"/>
  <c r="L2813" i="1"/>
  <c r="M2813" i="1" s="1"/>
  <c r="F2813" i="1"/>
  <c r="L2812" i="1"/>
  <c r="M2812" i="1" s="1"/>
  <c r="F2812" i="1"/>
  <c r="L2811" i="1"/>
  <c r="M2811" i="1" s="1"/>
  <c r="F2811" i="1"/>
  <c r="L2810" i="1"/>
  <c r="M2810" i="1" s="1"/>
  <c r="F2810" i="1"/>
  <c r="M2809" i="1"/>
  <c r="L2809" i="1"/>
  <c r="F2809" i="1"/>
  <c r="L2808" i="1"/>
  <c r="M2808" i="1" s="1"/>
  <c r="F2808" i="1"/>
  <c r="L2807" i="1"/>
  <c r="M2807" i="1" s="1"/>
  <c r="F2807" i="1"/>
  <c r="M2806" i="1"/>
  <c r="L2806" i="1"/>
  <c r="F2806" i="1"/>
  <c r="L2805" i="1"/>
  <c r="M2805" i="1" s="1"/>
  <c r="F2805" i="1"/>
  <c r="M2804" i="1"/>
  <c r="L2804" i="1"/>
  <c r="F2804" i="1"/>
  <c r="L2803" i="1"/>
  <c r="M2803" i="1" s="1"/>
  <c r="F2803" i="1"/>
  <c r="L2802" i="1"/>
  <c r="M2802" i="1" s="1"/>
  <c r="F2802" i="1"/>
  <c r="M2801" i="1"/>
  <c r="L2801" i="1"/>
  <c r="F2801" i="1"/>
  <c r="L2800" i="1"/>
  <c r="M2800" i="1" s="1"/>
  <c r="F2800" i="1"/>
  <c r="M2799" i="1"/>
  <c r="L2799" i="1"/>
  <c r="F2799" i="1"/>
  <c r="M2798" i="1"/>
  <c r="L2798" i="1"/>
  <c r="F2798" i="1"/>
  <c r="L2797" i="1"/>
  <c r="M2797" i="1" s="1"/>
  <c r="F2797" i="1"/>
  <c r="L2796" i="1"/>
  <c r="M2796" i="1" s="1"/>
  <c r="F2796" i="1"/>
  <c r="M2795" i="1"/>
  <c r="L2795" i="1"/>
  <c r="F2795" i="1"/>
  <c r="L2794" i="1"/>
  <c r="M2794" i="1" s="1"/>
  <c r="F2794" i="1"/>
  <c r="L2793" i="1"/>
  <c r="M2793" i="1" s="1"/>
  <c r="F2793" i="1"/>
  <c r="L2792" i="1"/>
  <c r="M2792" i="1" s="1"/>
  <c r="F2792" i="1"/>
  <c r="L2791" i="1"/>
  <c r="M2791" i="1" s="1"/>
  <c r="F2791" i="1"/>
  <c r="L2790" i="1"/>
  <c r="M2790" i="1" s="1"/>
  <c r="F2790" i="1"/>
  <c r="M2789" i="1"/>
  <c r="L2789" i="1"/>
  <c r="F2789" i="1"/>
  <c r="L2788" i="1"/>
  <c r="M2788" i="1" s="1"/>
  <c r="F2788" i="1"/>
  <c r="L2787" i="1"/>
  <c r="M2787" i="1" s="1"/>
  <c r="F2787" i="1"/>
  <c r="M2786" i="1"/>
  <c r="L2786" i="1"/>
  <c r="F2786" i="1"/>
  <c r="L2785" i="1"/>
  <c r="M2785" i="1" s="1"/>
  <c r="F2785" i="1"/>
  <c r="M2784" i="1"/>
  <c r="L2784" i="1"/>
  <c r="F2784" i="1"/>
  <c r="L2783" i="1"/>
  <c r="M2783" i="1" s="1"/>
  <c r="F2783" i="1"/>
  <c r="L2782" i="1"/>
  <c r="M2782" i="1" s="1"/>
  <c r="F2782" i="1"/>
  <c r="M2781" i="1"/>
  <c r="L2781" i="1"/>
  <c r="F2781" i="1"/>
  <c r="L2780" i="1"/>
  <c r="M2780" i="1" s="1"/>
  <c r="F2780" i="1"/>
  <c r="M2779" i="1"/>
  <c r="L2779" i="1"/>
  <c r="F2779" i="1"/>
  <c r="M2778" i="1"/>
  <c r="L2778" i="1"/>
  <c r="F2778" i="1"/>
  <c r="L2777" i="1"/>
  <c r="M2777" i="1" s="1"/>
  <c r="F2777" i="1"/>
  <c r="L2776" i="1"/>
  <c r="M2776" i="1" s="1"/>
  <c r="F2776" i="1"/>
  <c r="M2775" i="1"/>
  <c r="L2775" i="1"/>
  <c r="F2775" i="1"/>
  <c r="L2774" i="1"/>
  <c r="M2774" i="1" s="1"/>
  <c r="F2774" i="1"/>
  <c r="L2773" i="1"/>
  <c r="M2773" i="1" s="1"/>
  <c r="F2773" i="1"/>
  <c r="L2772" i="1"/>
  <c r="M2772" i="1" s="1"/>
  <c r="F2772" i="1"/>
  <c r="L2771" i="1"/>
  <c r="M2771" i="1" s="1"/>
  <c r="F2771" i="1"/>
  <c r="L2770" i="1"/>
  <c r="M2770" i="1" s="1"/>
  <c r="F2770" i="1"/>
  <c r="M2769" i="1"/>
  <c r="L2769" i="1"/>
  <c r="F2769" i="1"/>
  <c r="L2768" i="1"/>
  <c r="M2768" i="1" s="1"/>
  <c r="F2768" i="1"/>
  <c r="L2767" i="1"/>
  <c r="M2767" i="1" s="1"/>
  <c r="F2767" i="1"/>
  <c r="M2766" i="1"/>
  <c r="L2766" i="1"/>
  <c r="F2766" i="1"/>
  <c r="L2765" i="1"/>
  <c r="M2765" i="1" s="1"/>
  <c r="F2765" i="1"/>
  <c r="M2764" i="1"/>
  <c r="L2764" i="1"/>
  <c r="F2764" i="1"/>
  <c r="L2763" i="1"/>
  <c r="M2763" i="1" s="1"/>
  <c r="F2763" i="1"/>
  <c r="L2762" i="1"/>
  <c r="M2762" i="1" s="1"/>
  <c r="F2762" i="1"/>
  <c r="M2761" i="1"/>
  <c r="L2761" i="1"/>
  <c r="F2761" i="1"/>
  <c r="L2760" i="1"/>
  <c r="M2760" i="1" s="1"/>
  <c r="F2760" i="1"/>
  <c r="M2759" i="1"/>
  <c r="L2759" i="1"/>
  <c r="F2759" i="1"/>
  <c r="M2758" i="1"/>
  <c r="L2758" i="1"/>
  <c r="F2758" i="1"/>
  <c r="L2757" i="1"/>
  <c r="M2757" i="1" s="1"/>
  <c r="F2757" i="1"/>
  <c r="L2756" i="1"/>
  <c r="M2756" i="1" s="1"/>
  <c r="F2756" i="1"/>
  <c r="M2755" i="1"/>
  <c r="L2755" i="1"/>
  <c r="F2755" i="1"/>
  <c r="L2754" i="1"/>
  <c r="M2754" i="1" s="1"/>
  <c r="F2754" i="1"/>
  <c r="L2753" i="1"/>
  <c r="M2753" i="1" s="1"/>
  <c r="F2753" i="1"/>
  <c r="L2752" i="1"/>
  <c r="M2752" i="1" s="1"/>
  <c r="F2752" i="1"/>
  <c r="L2751" i="1"/>
  <c r="M2751" i="1" s="1"/>
  <c r="F2751" i="1"/>
  <c r="L2750" i="1"/>
  <c r="M2750" i="1" s="1"/>
  <c r="F2750" i="1"/>
  <c r="M2749" i="1"/>
  <c r="L2749" i="1"/>
  <c r="F2749" i="1"/>
  <c r="L2748" i="1"/>
  <c r="M2748" i="1" s="1"/>
  <c r="F2748" i="1"/>
  <c r="L2747" i="1"/>
  <c r="M2747" i="1" s="1"/>
  <c r="F2747" i="1"/>
  <c r="M2746" i="1"/>
  <c r="L2746" i="1"/>
  <c r="F2746" i="1"/>
  <c r="L2745" i="1"/>
  <c r="M2745" i="1" s="1"/>
  <c r="F2745" i="1"/>
  <c r="M2744" i="1"/>
  <c r="L2744" i="1"/>
  <c r="F2744" i="1"/>
  <c r="L2743" i="1"/>
  <c r="M2743" i="1" s="1"/>
  <c r="F2743" i="1"/>
  <c r="L2742" i="1"/>
  <c r="M2742" i="1" s="1"/>
  <c r="F2742" i="1"/>
  <c r="M2741" i="1"/>
  <c r="L2741" i="1"/>
  <c r="F2741" i="1"/>
  <c r="L2740" i="1"/>
  <c r="M2740" i="1" s="1"/>
  <c r="F2740" i="1"/>
  <c r="M2739" i="1"/>
  <c r="L2739" i="1"/>
  <c r="F2739" i="1"/>
  <c r="M2738" i="1"/>
  <c r="L2738" i="1"/>
  <c r="F2738" i="1"/>
  <c r="L2737" i="1"/>
  <c r="M2737" i="1" s="1"/>
  <c r="F2737" i="1"/>
  <c r="L2736" i="1"/>
  <c r="M2736" i="1" s="1"/>
  <c r="F2736" i="1"/>
  <c r="M2735" i="1"/>
  <c r="L2735" i="1"/>
  <c r="F2735" i="1"/>
  <c r="L2734" i="1"/>
  <c r="M2734" i="1" s="1"/>
  <c r="F2734" i="1"/>
  <c r="L2733" i="1"/>
  <c r="M2733" i="1" s="1"/>
  <c r="F2733" i="1"/>
  <c r="L2732" i="1"/>
  <c r="M2732" i="1" s="1"/>
  <c r="F2732" i="1"/>
  <c r="L2731" i="1"/>
  <c r="M2731" i="1" s="1"/>
  <c r="F2731" i="1"/>
  <c r="L2730" i="1"/>
  <c r="M2730" i="1" s="1"/>
  <c r="F2730" i="1"/>
  <c r="M2729" i="1"/>
  <c r="L2729" i="1"/>
  <c r="F2729" i="1"/>
  <c r="L2728" i="1"/>
  <c r="M2728" i="1" s="1"/>
  <c r="F2728" i="1"/>
  <c r="L2727" i="1"/>
  <c r="M2727" i="1" s="1"/>
  <c r="F2727" i="1"/>
  <c r="M2726" i="1"/>
  <c r="L2726" i="1"/>
  <c r="F2726" i="1"/>
  <c r="L2725" i="1"/>
  <c r="M2725" i="1" s="1"/>
  <c r="F2725" i="1"/>
  <c r="M2724" i="1"/>
  <c r="L2724" i="1"/>
  <c r="F2724" i="1"/>
  <c r="L2723" i="1"/>
  <c r="M2723" i="1" s="1"/>
  <c r="F2723" i="1"/>
  <c r="L2722" i="1"/>
  <c r="M2722" i="1" s="1"/>
  <c r="F2722" i="1"/>
  <c r="M2721" i="1"/>
  <c r="L2721" i="1"/>
  <c r="F2721" i="1"/>
  <c r="L2720" i="1"/>
  <c r="M2720" i="1" s="1"/>
  <c r="F2720" i="1"/>
  <c r="M2719" i="1"/>
  <c r="L2719" i="1"/>
  <c r="F2719" i="1"/>
  <c r="M2718" i="1"/>
  <c r="L2718" i="1"/>
  <c r="F2718" i="1"/>
  <c r="L2717" i="1"/>
  <c r="M2717" i="1" s="1"/>
  <c r="F2717" i="1"/>
  <c r="L2716" i="1"/>
  <c r="M2716" i="1" s="1"/>
  <c r="F2716" i="1"/>
  <c r="M2715" i="1"/>
  <c r="L2715" i="1"/>
  <c r="F2715" i="1"/>
  <c r="L2714" i="1"/>
  <c r="M2714" i="1" s="1"/>
  <c r="F2714" i="1"/>
  <c r="L2713" i="1"/>
  <c r="M2713" i="1" s="1"/>
  <c r="F2713" i="1"/>
  <c r="L2712" i="1"/>
  <c r="M2712" i="1" s="1"/>
  <c r="F2712" i="1"/>
  <c r="L2711" i="1"/>
  <c r="M2711" i="1" s="1"/>
  <c r="F2711" i="1"/>
  <c r="L2710" i="1"/>
  <c r="M2710" i="1" s="1"/>
  <c r="F2710" i="1"/>
  <c r="M2709" i="1"/>
  <c r="L2709" i="1"/>
  <c r="F2709" i="1"/>
  <c r="L2708" i="1"/>
  <c r="M2708" i="1" s="1"/>
  <c r="F2708" i="1"/>
  <c r="L2707" i="1"/>
  <c r="M2707" i="1" s="1"/>
  <c r="F2707" i="1"/>
  <c r="M2706" i="1"/>
  <c r="L2706" i="1"/>
  <c r="F2706" i="1"/>
  <c r="L2705" i="1"/>
  <c r="M2705" i="1" s="1"/>
  <c r="F2705" i="1"/>
  <c r="M2704" i="1"/>
  <c r="L2704" i="1"/>
  <c r="F2704" i="1"/>
  <c r="L2703" i="1"/>
  <c r="M2703" i="1" s="1"/>
  <c r="F2703" i="1"/>
  <c r="L2702" i="1"/>
  <c r="M2702" i="1" s="1"/>
  <c r="F2702" i="1"/>
  <c r="M2701" i="1"/>
  <c r="L2701" i="1"/>
  <c r="F2701" i="1"/>
  <c r="L2700" i="1"/>
  <c r="M2700" i="1" s="1"/>
  <c r="F2700" i="1"/>
  <c r="M2699" i="1"/>
  <c r="L2699" i="1"/>
  <c r="F2699" i="1"/>
  <c r="M2698" i="1"/>
  <c r="L2698" i="1"/>
  <c r="F2698" i="1"/>
  <c r="L2697" i="1"/>
  <c r="M2697" i="1" s="1"/>
  <c r="F2697" i="1"/>
  <c r="L2696" i="1"/>
  <c r="M2696" i="1" s="1"/>
  <c r="F2696" i="1"/>
  <c r="M2695" i="1"/>
  <c r="L2695" i="1"/>
  <c r="F2695" i="1"/>
  <c r="L2694" i="1"/>
  <c r="M2694" i="1" s="1"/>
  <c r="F2694" i="1"/>
  <c r="L2693" i="1"/>
  <c r="M2693" i="1" s="1"/>
  <c r="F2693" i="1"/>
  <c r="L2692" i="1"/>
  <c r="M2692" i="1" s="1"/>
  <c r="F2692" i="1"/>
  <c r="L2691" i="1"/>
  <c r="M2691" i="1" s="1"/>
  <c r="F2691" i="1"/>
  <c r="L2690" i="1"/>
  <c r="M2690" i="1" s="1"/>
  <c r="F2690" i="1"/>
  <c r="M2689" i="1"/>
  <c r="L2689" i="1"/>
  <c r="F2689" i="1"/>
  <c r="L2688" i="1"/>
  <c r="M2688" i="1" s="1"/>
  <c r="F2688" i="1"/>
  <c r="L2687" i="1"/>
  <c r="M2687" i="1" s="1"/>
  <c r="F2687" i="1"/>
  <c r="M2686" i="1"/>
  <c r="L2686" i="1"/>
  <c r="F2686" i="1"/>
  <c r="L2685" i="1"/>
  <c r="M2685" i="1" s="1"/>
  <c r="F2685" i="1"/>
  <c r="M2684" i="1"/>
  <c r="L2684" i="1"/>
  <c r="F2684" i="1"/>
  <c r="L2683" i="1"/>
  <c r="M2683" i="1" s="1"/>
  <c r="F2683" i="1"/>
  <c r="L2682" i="1"/>
  <c r="M2682" i="1" s="1"/>
  <c r="F2682" i="1"/>
  <c r="M2681" i="1"/>
  <c r="L2681" i="1"/>
  <c r="F2681" i="1"/>
  <c r="L2680" i="1"/>
  <c r="M2680" i="1" s="1"/>
  <c r="F2680" i="1"/>
  <c r="M2679" i="1"/>
  <c r="L2679" i="1"/>
  <c r="F2679" i="1"/>
  <c r="M2678" i="1"/>
  <c r="L2678" i="1"/>
  <c r="F2678" i="1"/>
  <c r="L2677" i="1"/>
  <c r="M2677" i="1" s="1"/>
  <c r="F2677" i="1"/>
  <c r="L2676" i="1"/>
  <c r="M2676" i="1" s="1"/>
  <c r="F2676" i="1"/>
  <c r="M2675" i="1"/>
  <c r="L2675" i="1"/>
  <c r="F2675" i="1"/>
  <c r="L2674" i="1"/>
  <c r="M2674" i="1" s="1"/>
  <c r="F2674" i="1"/>
  <c r="L2673" i="1"/>
  <c r="M2673" i="1" s="1"/>
  <c r="F2673" i="1"/>
  <c r="L2672" i="1"/>
  <c r="M2672" i="1" s="1"/>
  <c r="F2672" i="1"/>
  <c r="L2671" i="1"/>
  <c r="M2671" i="1" s="1"/>
  <c r="F2671" i="1"/>
  <c r="L2670" i="1"/>
  <c r="M2670" i="1" s="1"/>
  <c r="F2670" i="1"/>
  <c r="M2669" i="1"/>
  <c r="L2669" i="1"/>
  <c r="F2669" i="1"/>
  <c r="L2668" i="1"/>
  <c r="M2668" i="1" s="1"/>
  <c r="F2668" i="1"/>
  <c r="L2667" i="1"/>
  <c r="M2667" i="1" s="1"/>
  <c r="F2667" i="1"/>
  <c r="M2666" i="1"/>
  <c r="L2666" i="1"/>
  <c r="F2666" i="1"/>
  <c r="L2665" i="1"/>
  <c r="M2665" i="1" s="1"/>
  <c r="F2665" i="1"/>
  <c r="M2664" i="1"/>
  <c r="L2664" i="1"/>
  <c r="F2664" i="1"/>
  <c r="L2663" i="1"/>
  <c r="M2663" i="1" s="1"/>
  <c r="F2663" i="1"/>
  <c r="L2662" i="1"/>
  <c r="M2662" i="1" s="1"/>
  <c r="F2662" i="1"/>
  <c r="M2661" i="1"/>
  <c r="L2661" i="1"/>
  <c r="F2661" i="1"/>
  <c r="L2660" i="1"/>
  <c r="M2660" i="1" s="1"/>
  <c r="F2660" i="1"/>
  <c r="M2659" i="1"/>
  <c r="L2659" i="1"/>
  <c r="F2659" i="1"/>
  <c r="M2658" i="1"/>
  <c r="L2658" i="1"/>
  <c r="F2658" i="1"/>
  <c r="L2657" i="1"/>
  <c r="M2657" i="1" s="1"/>
  <c r="F2657" i="1"/>
  <c r="L2656" i="1"/>
  <c r="M2656" i="1" s="1"/>
  <c r="F2656" i="1"/>
  <c r="M2655" i="1"/>
  <c r="L2655" i="1"/>
  <c r="F2655" i="1"/>
  <c r="L2654" i="1"/>
  <c r="M2654" i="1" s="1"/>
  <c r="F2654" i="1"/>
  <c r="L2653" i="1"/>
  <c r="M2653" i="1" s="1"/>
  <c r="F2653" i="1"/>
  <c r="L2652" i="1"/>
  <c r="M2652" i="1" s="1"/>
  <c r="F2652" i="1"/>
  <c r="L2651" i="1"/>
  <c r="M2651" i="1" s="1"/>
  <c r="F2651" i="1"/>
  <c r="L2650" i="1"/>
  <c r="M2650" i="1" s="1"/>
  <c r="F2650" i="1"/>
  <c r="M2649" i="1"/>
  <c r="L2649" i="1"/>
  <c r="F2649" i="1"/>
  <c r="L2648" i="1"/>
  <c r="M2648" i="1" s="1"/>
  <c r="F2648" i="1"/>
  <c r="L2647" i="1"/>
  <c r="M2647" i="1" s="1"/>
  <c r="F2647" i="1"/>
  <c r="M2646" i="1"/>
  <c r="L2646" i="1"/>
  <c r="F2646" i="1"/>
  <c r="L2645" i="1"/>
  <c r="M2645" i="1" s="1"/>
  <c r="F2645" i="1"/>
  <c r="M2644" i="1"/>
  <c r="L2644" i="1"/>
  <c r="F2644" i="1"/>
  <c r="L2643" i="1"/>
  <c r="M2643" i="1" s="1"/>
  <c r="F2643" i="1"/>
  <c r="L2642" i="1"/>
  <c r="M2642" i="1" s="1"/>
  <c r="F2642" i="1"/>
  <c r="M2641" i="1"/>
  <c r="L2641" i="1"/>
  <c r="F2641" i="1"/>
  <c r="L2640" i="1"/>
  <c r="M2640" i="1" s="1"/>
  <c r="F2640" i="1"/>
  <c r="M2639" i="1"/>
  <c r="L2639" i="1"/>
  <c r="F2639" i="1"/>
  <c r="M2638" i="1"/>
  <c r="L2638" i="1"/>
  <c r="F2638" i="1"/>
  <c r="L2637" i="1"/>
  <c r="M2637" i="1" s="1"/>
  <c r="F2637" i="1"/>
  <c r="L2636" i="1"/>
  <c r="M2636" i="1" s="1"/>
  <c r="F2636" i="1"/>
  <c r="M2635" i="1"/>
  <c r="L2635" i="1"/>
  <c r="F2635" i="1"/>
  <c r="L2634" i="1"/>
  <c r="M2634" i="1" s="1"/>
  <c r="F2634" i="1"/>
  <c r="L2633" i="1"/>
  <c r="M2633" i="1" s="1"/>
  <c r="F2633" i="1"/>
  <c r="L2632" i="1"/>
  <c r="M2632" i="1" s="1"/>
  <c r="F2632" i="1"/>
  <c r="L2631" i="1"/>
  <c r="M2631" i="1" s="1"/>
  <c r="F2631" i="1"/>
  <c r="L2630" i="1"/>
  <c r="M2630" i="1" s="1"/>
  <c r="F2630" i="1"/>
  <c r="M2629" i="1"/>
  <c r="L2629" i="1"/>
  <c r="F2629" i="1"/>
  <c r="L2628" i="1"/>
  <c r="M2628" i="1" s="1"/>
  <c r="F2628" i="1"/>
  <c r="L2627" i="1"/>
  <c r="M2627" i="1" s="1"/>
  <c r="F2627" i="1"/>
  <c r="M2626" i="1"/>
  <c r="L2626" i="1"/>
  <c r="F2626" i="1"/>
  <c r="L2625" i="1"/>
  <c r="M2625" i="1" s="1"/>
  <c r="F2625" i="1"/>
  <c r="M2624" i="1"/>
  <c r="L2624" i="1"/>
  <c r="F2624" i="1"/>
  <c r="L2623" i="1"/>
  <c r="M2623" i="1" s="1"/>
  <c r="F2623" i="1"/>
  <c r="L2622" i="1"/>
  <c r="M2622" i="1" s="1"/>
  <c r="F2622" i="1"/>
  <c r="M2621" i="1"/>
  <c r="L2621" i="1"/>
  <c r="F2621" i="1"/>
  <c r="L2620" i="1"/>
  <c r="M2620" i="1" s="1"/>
  <c r="F2620" i="1"/>
  <c r="M2619" i="1"/>
  <c r="L2619" i="1"/>
  <c r="F2619" i="1"/>
  <c r="M2618" i="1"/>
  <c r="L2618" i="1"/>
  <c r="F2618" i="1"/>
  <c r="L2617" i="1"/>
  <c r="M2617" i="1" s="1"/>
  <c r="F2617" i="1"/>
  <c r="L2616" i="1"/>
  <c r="M2616" i="1" s="1"/>
  <c r="F2616" i="1"/>
  <c r="M2615" i="1"/>
  <c r="L2615" i="1"/>
  <c r="F2615" i="1"/>
  <c r="L2614" i="1"/>
  <c r="M2614" i="1" s="1"/>
  <c r="F2614" i="1"/>
  <c r="L2613" i="1"/>
  <c r="M2613" i="1" s="1"/>
  <c r="F2613" i="1"/>
  <c r="L2612" i="1"/>
  <c r="M2612" i="1" s="1"/>
  <c r="F2612" i="1"/>
  <c r="L2611" i="1"/>
  <c r="M2611" i="1" s="1"/>
  <c r="F2611" i="1"/>
  <c r="L2610" i="1"/>
  <c r="M2610" i="1" s="1"/>
  <c r="F2610" i="1"/>
  <c r="M2609" i="1"/>
  <c r="L2609" i="1"/>
  <c r="F2609" i="1"/>
  <c r="L2608" i="1"/>
  <c r="M2608" i="1" s="1"/>
  <c r="F2608" i="1"/>
  <c r="L2607" i="1"/>
  <c r="M2607" i="1" s="1"/>
  <c r="F2607" i="1"/>
  <c r="M2606" i="1"/>
  <c r="L2606" i="1"/>
  <c r="F2606" i="1"/>
  <c r="L2605" i="1"/>
  <c r="M2605" i="1" s="1"/>
  <c r="F2605" i="1"/>
  <c r="M2604" i="1"/>
  <c r="L2604" i="1"/>
  <c r="F2604" i="1"/>
  <c r="L2603" i="1"/>
  <c r="M2603" i="1" s="1"/>
  <c r="F2603" i="1"/>
  <c r="L2602" i="1"/>
  <c r="M2602" i="1" s="1"/>
  <c r="F2602" i="1"/>
  <c r="M2601" i="1"/>
  <c r="L2601" i="1"/>
  <c r="F2601" i="1"/>
  <c r="L2600" i="1"/>
  <c r="M2600" i="1" s="1"/>
  <c r="F2600" i="1"/>
  <c r="M2599" i="1"/>
  <c r="L2599" i="1"/>
  <c r="F2599" i="1"/>
  <c r="M2598" i="1"/>
  <c r="L2598" i="1"/>
  <c r="F2598" i="1"/>
  <c r="L2597" i="1"/>
  <c r="M2597" i="1" s="1"/>
  <c r="F2597" i="1"/>
  <c r="L2596" i="1"/>
  <c r="M2596" i="1" s="1"/>
  <c r="F2596" i="1"/>
  <c r="M2595" i="1"/>
  <c r="L2595" i="1"/>
  <c r="F2595" i="1"/>
  <c r="L2594" i="1"/>
  <c r="M2594" i="1" s="1"/>
  <c r="F2594" i="1"/>
  <c r="L2593" i="1"/>
  <c r="M2593" i="1" s="1"/>
  <c r="F2593" i="1"/>
  <c r="L2592" i="1"/>
  <c r="M2592" i="1" s="1"/>
  <c r="F2592" i="1"/>
  <c r="L2591" i="1"/>
  <c r="M2591" i="1" s="1"/>
  <c r="F2591" i="1"/>
  <c r="L2590" i="1"/>
  <c r="M2590" i="1" s="1"/>
  <c r="F2590" i="1"/>
  <c r="M2589" i="1"/>
  <c r="L2589" i="1"/>
  <c r="F2589" i="1"/>
  <c r="L2588" i="1"/>
  <c r="M2588" i="1" s="1"/>
  <c r="F2588" i="1"/>
  <c r="L2587" i="1"/>
  <c r="M2587" i="1" s="1"/>
  <c r="F2587" i="1"/>
  <c r="M2586" i="1"/>
  <c r="L2586" i="1"/>
  <c r="F2586" i="1"/>
  <c r="L2585" i="1"/>
  <c r="M2585" i="1" s="1"/>
  <c r="F2585" i="1"/>
  <c r="M2584" i="1"/>
  <c r="L2584" i="1"/>
  <c r="F2584" i="1"/>
  <c r="L2583" i="1"/>
  <c r="M2583" i="1" s="1"/>
  <c r="F2583" i="1"/>
  <c r="L2582" i="1"/>
  <c r="M2582" i="1" s="1"/>
  <c r="F2582" i="1"/>
  <c r="M2581" i="1"/>
  <c r="L2581" i="1"/>
  <c r="F2581" i="1"/>
  <c r="L2580" i="1"/>
  <c r="M2580" i="1" s="1"/>
  <c r="F2580" i="1"/>
  <c r="M2579" i="1"/>
  <c r="L2579" i="1"/>
  <c r="F2579" i="1"/>
  <c r="M2578" i="1"/>
  <c r="L2578" i="1"/>
  <c r="F2578" i="1"/>
  <c r="L2577" i="1"/>
  <c r="M2577" i="1" s="1"/>
  <c r="F2577" i="1"/>
  <c r="L2576" i="1"/>
  <c r="M2576" i="1" s="1"/>
  <c r="F2576" i="1"/>
  <c r="M2575" i="1"/>
  <c r="L2575" i="1"/>
  <c r="F2575" i="1"/>
  <c r="L2574" i="1"/>
  <c r="M2574" i="1" s="1"/>
  <c r="F2574" i="1"/>
  <c r="L2573" i="1"/>
  <c r="M2573" i="1" s="1"/>
  <c r="F2573" i="1"/>
  <c r="L2572" i="1"/>
  <c r="M2572" i="1" s="1"/>
  <c r="F2572" i="1"/>
  <c r="L2571" i="1"/>
  <c r="M2571" i="1" s="1"/>
  <c r="F2571" i="1"/>
  <c r="L2570" i="1"/>
  <c r="M2570" i="1" s="1"/>
  <c r="F2570" i="1"/>
  <c r="M2569" i="1"/>
  <c r="L2569" i="1"/>
  <c r="F2569" i="1"/>
  <c r="L2568" i="1"/>
  <c r="M2568" i="1" s="1"/>
  <c r="F2568" i="1"/>
  <c r="L2567" i="1"/>
  <c r="M2567" i="1" s="1"/>
  <c r="F2567" i="1"/>
  <c r="M2566" i="1"/>
  <c r="L2566" i="1"/>
  <c r="F2566" i="1"/>
  <c r="L2565" i="1"/>
  <c r="M2565" i="1" s="1"/>
  <c r="F2565" i="1"/>
  <c r="M2564" i="1"/>
  <c r="L2564" i="1"/>
  <c r="F2564" i="1"/>
  <c r="L2563" i="1"/>
  <c r="M2563" i="1" s="1"/>
  <c r="F2563" i="1"/>
  <c r="L2562" i="1"/>
  <c r="M2562" i="1" s="1"/>
  <c r="F2562" i="1"/>
  <c r="M2561" i="1"/>
  <c r="L2561" i="1"/>
  <c r="F2561" i="1"/>
  <c r="L2560" i="1"/>
  <c r="M2560" i="1" s="1"/>
  <c r="F2560" i="1"/>
  <c r="M2559" i="1"/>
  <c r="L2559" i="1"/>
  <c r="F2559" i="1"/>
  <c r="M2558" i="1"/>
  <c r="L2558" i="1"/>
  <c r="F2558" i="1"/>
  <c r="L2557" i="1"/>
  <c r="M2557" i="1" s="1"/>
  <c r="F2557" i="1"/>
  <c r="L2556" i="1"/>
  <c r="M2556" i="1" s="1"/>
  <c r="F2556" i="1"/>
  <c r="M2555" i="1"/>
  <c r="L2555" i="1"/>
  <c r="F2555" i="1"/>
  <c r="L2554" i="1"/>
  <c r="M2554" i="1" s="1"/>
  <c r="F2554" i="1"/>
  <c r="L2553" i="1"/>
  <c r="M2553" i="1" s="1"/>
  <c r="F2553" i="1"/>
  <c r="L2552" i="1"/>
  <c r="M2552" i="1" s="1"/>
  <c r="F2552" i="1"/>
  <c r="L2551" i="1"/>
  <c r="M2551" i="1" s="1"/>
  <c r="F2551" i="1"/>
  <c r="L2550" i="1"/>
  <c r="M2550" i="1" s="1"/>
  <c r="F2550" i="1"/>
  <c r="M2549" i="1"/>
  <c r="L2549" i="1"/>
  <c r="F2549" i="1"/>
  <c r="L2548" i="1"/>
  <c r="M2548" i="1" s="1"/>
  <c r="F2548" i="1"/>
  <c r="L2547" i="1"/>
  <c r="M2547" i="1" s="1"/>
  <c r="F2547" i="1"/>
  <c r="M2546" i="1"/>
  <c r="L2546" i="1"/>
  <c r="F2546" i="1"/>
  <c r="L2545" i="1"/>
  <c r="M2545" i="1" s="1"/>
  <c r="F2545" i="1"/>
  <c r="M2544" i="1"/>
  <c r="L2544" i="1"/>
  <c r="F2544" i="1"/>
  <c r="L2543" i="1"/>
  <c r="M2543" i="1" s="1"/>
  <c r="F2543" i="1"/>
  <c r="L2542" i="1"/>
  <c r="M2542" i="1" s="1"/>
  <c r="F2542" i="1"/>
  <c r="M2541" i="1"/>
  <c r="L2541" i="1"/>
  <c r="F2541" i="1"/>
  <c r="L2540" i="1"/>
  <c r="M2540" i="1" s="1"/>
  <c r="F2540" i="1"/>
  <c r="M2539" i="1"/>
  <c r="L2539" i="1"/>
  <c r="F2539" i="1"/>
  <c r="M2538" i="1"/>
  <c r="L2538" i="1"/>
  <c r="F2538" i="1"/>
  <c r="L2537" i="1"/>
  <c r="M2537" i="1" s="1"/>
  <c r="F2537" i="1"/>
  <c r="L2536" i="1"/>
  <c r="M2536" i="1" s="1"/>
  <c r="F2536" i="1"/>
  <c r="M2535" i="1"/>
  <c r="L2535" i="1"/>
  <c r="F2535" i="1"/>
  <c r="L2534" i="1"/>
  <c r="M2534" i="1" s="1"/>
  <c r="F2534" i="1"/>
  <c r="L2533" i="1"/>
  <c r="M2533" i="1" s="1"/>
  <c r="F2533" i="1"/>
  <c r="L2532" i="1"/>
  <c r="M2532" i="1" s="1"/>
  <c r="F2532" i="1"/>
  <c r="L2531" i="1"/>
  <c r="M2531" i="1" s="1"/>
  <c r="F2531" i="1"/>
  <c r="L2530" i="1"/>
  <c r="M2530" i="1" s="1"/>
  <c r="F2530" i="1"/>
  <c r="M2529" i="1"/>
  <c r="L2529" i="1"/>
  <c r="F2529" i="1"/>
  <c r="L2528" i="1"/>
  <c r="M2528" i="1" s="1"/>
  <c r="F2528" i="1"/>
  <c r="L2527" i="1"/>
  <c r="M2527" i="1" s="1"/>
  <c r="F2527" i="1"/>
  <c r="M2526" i="1"/>
  <c r="L2526" i="1"/>
  <c r="F2526" i="1"/>
  <c r="L2525" i="1"/>
  <c r="M2525" i="1" s="1"/>
  <c r="F2525" i="1"/>
  <c r="M2524" i="1"/>
  <c r="L2524" i="1"/>
  <c r="F2524" i="1"/>
  <c r="L2523" i="1"/>
  <c r="M2523" i="1" s="1"/>
  <c r="F2523" i="1"/>
  <c r="L2522" i="1"/>
  <c r="M2522" i="1" s="1"/>
  <c r="F2522" i="1"/>
  <c r="M2521" i="1"/>
  <c r="L2521" i="1"/>
  <c r="F2521" i="1"/>
  <c r="L2520" i="1"/>
  <c r="M2520" i="1" s="1"/>
  <c r="F2520" i="1"/>
  <c r="M2519" i="1"/>
  <c r="L2519" i="1"/>
  <c r="F2519" i="1"/>
  <c r="M2518" i="1"/>
  <c r="L2518" i="1"/>
  <c r="F2518" i="1"/>
  <c r="L2517" i="1"/>
  <c r="M2517" i="1" s="1"/>
  <c r="F2517" i="1"/>
  <c r="L2516" i="1"/>
  <c r="M2516" i="1" s="1"/>
  <c r="F2516" i="1"/>
  <c r="M2515" i="1"/>
  <c r="L2515" i="1"/>
  <c r="F2515" i="1"/>
  <c r="L2514" i="1"/>
  <c r="M2514" i="1" s="1"/>
  <c r="F2514" i="1"/>
  <c r="L2513" i="1"/>
  <c r="M2513" i="1" s="1"/>
  <c r="F2513" i="1"/>
  <c r="L2512" i="1"/>
  <c r="M2512" i="1" s="1"/>
  <c r="F2512" i="1"/>
  <c r="L2511" i="1"/>
  <c r="M2511" i="1" s="1"/>
  <c r="F2511" i="1"/>
  <c r="L2510" i="1"/>
  <c r="M2510" i="1" s="1"/>
  <c r="F2510" i="1"/>
  <c r="M2509" i="1"/>
  <c r="L2509" i="1"/>
  <c r="F2509" i="1"/>
  <c r="L2508" i="1"/>
  <c r="M2508" i="1" s="1"/>
  <c r="F2508" i="1"/>
  <c r="L2507" i="1"/>
  <c r="M2507" i="1" s="1"/>
  <c r="F2507" i="1"/>
  <c r="M2506" i="1"/>
  <c r="L2506" i="1"/>
  <c r="F2506" i="1"/>
  <c r="L2505" i="1"/>
  <c r="M2505" i="1" s="1"/>
  <c r="F2505" i="1"/>
  <c r="M2504" i="1"/>
  <c r="L2504" i="1"/>
  <c r="F2504" i="1"/>
  <c r="L2503" i="1"/>
  <c r="M2503" i="1" s="1"/>
  <c r="F2503" i="1"/>
  <c r="L2502" i="1"/>
  <c r="M2502" i="1" s="1"/>
  <c r="F2502" i="1"/>
  <c r="M2501" i="1"/>
  <c r="L2501" i="1"/>
  <c r="F2501" i="1"/>
  <c r="L2500" i="1"/>
  <c r="M2500" i="1" s="1"/>
  <c r="F2500" i="1"/>
  <c r="M2499" i="1"/>
  <c r="L2499" i="1"/>
  <c r="F2499" i="1"/>
  <c r="M2498" i="1"/>
  <c r="L2498" i="1"/>
  <c r="F2498" i="1"/>
  <c r="L2497" i="1"/>
  <c r="M2497" i="1" s="1"/>
  <c r="F2497" i="1"/>
  <c r="L2496" i="1"/>
  <c r="M2496" i="1" s="1"/>
  <c r="F2496" i="1"/>
  <c r="M2495" i="1"/>
  <c r="L2495" i="1"/>
  <c r="F2495" i="1"/>
  <c r="L2494" i="1"/>
  <c r="M2494" i="1" s="1"/>
  <c r="F2494" i="1"/>
  <c r="L2493" i="1"/>
  <c r="M2493" i="1" s="1"/>
  <c r="F2493" i="1"/>
  <c r="L2492" i="1"/>
  <c r="M2492" i="1" s="1"/>
  <c r="F2492" i="1"/>
  <c r="L2491" i="1"/>
  <c r="M2491" i="1" s="1"/>
  <c r="F2491" i="1"/>
  <c r="L2490" i="1"/>
  <c r="M2490" i="1" s="1"/>
  <c r="F2490" i="1"/>
  <c r="M2489" i="1"/>
  <c r="L2489" i="1"/>
  <c r="F2489" i="1"/>
  <c r="L2488" i="1"/>
  <c r="M2488" i="1" s="1"/>
  <c r="F2488" i="1"/>
  <c r="L2487" i="1"/>
  <c r="M2487" i="1" s="1"/>
  <c r="F2487" i="1"/>
  <c r="M2486" i="1"/>
  <c r="L2486" i="1"/>
  <c r="F2486" i="1"/>
  <c r="L2485" i="1"/>
  <c r="M2485" i="1" s="1"/>
  <c r="F2485" i="1"/>
  <c r="M2484" i="1"/>
  <c r="L2484" i="1"/>
  <c r="F2484" i="1"/>
  <c r="L2483" i="1"/>
  <c r="M2483" i="1" s="1"/>
  <c r="F2483" i="1"/>
  <c r="L2482" i="1"/>
  <c r="M2482" i="1" s="1"/>
  <c r="F2482" i="1"/>
  <c r="M2481" i="1"/>
  <c r="L2481" i="1"/>
  <c r="F2481" i="1"/>
  <c r="L2480" i="1"/>
  <c r="M2480" i="1" s="1"/>
  <c r="F2480" i="1"/>
  <c r="M2479" i="1"/>
  <c r="L2479" i="1"/>
  <c r="F2479" i="1"/>
  <c r="M2478" i="1"/>
  <c r="L2478" i="1"/>
  <c r="F2478" i="1"/>
  <c r="L2477" i="1"/>
  <c r="M2477" i="1" s="1"/>
  <c r="F2477" i="1"/>
  <c r="L2476" i="1"/>
  <c r="M2476" i="1" s="1"/>
  <c r="F2476" i="1"/>
  <c r="M2475" i="1"/>
  <c r="L2475" i="1"/>
  <c r="F2475" i="1"/>
  <c r="L2474" i="1"/>
  <c r="M2474" i="1" s="1"/>
  <c r="F2474" i="1"/>
  <c r="L2473" i="1"/>
  <c r="M2473" i="1" s="1"/>
  <c r="F2473" i="1"/>
  <c r="L2472" i="1"/>
  <c r="M2472" i="1" s="1"/>
  <c r="F2472" i="1"/>
  <c r="L2471" i="1"/>
  <c r="M2471" i="1" s="1"/>
  <c r="F2471" i="1"/>
  <c r="L2470" i="1"/>
  <c r="M2470" i="1" s="1"/>
  <c r="F2470" i="1"/>
  <c r="M2469" i="1"/>
  <c r="L2469" i="1"/>
  <c r="F2469" i="1"/>
  <c r="L2468" i="1"/>
  <c r="M2468" i="1" s="1"/>
  <c r="F2468" i="1"/>
  <c r="L2467" i="1"/>
  <c r="M2467" i="1" s="1"/>
  <c r="F2467" i="1"/>
  <c r="M2466" i="1"/>
  <c r="L2466" i="1"/>
  <c r="F2466" i="1"/>
  <c r="L2465" i="1"/>
  <c r="M2465" i="1" s="1"/>
  <c r="F2465" i="1"/>
  <c r="M2464" i="1"/>
  <c r="L2464" i="1"/>
  <c r="F2464" i="1"/>
  <c r="L2463" i="1"/>
  <c r="M2463" i="1" s="1"/>
  <c r="F2463" i="1"/>
  <c r="L2462" i="1"/>
  <c r="M2462" i="1" s="1"/>
  <c r="F2462" i="1"/>
  <c r="M2461" i="1"/>
  <c r="L2461" i="1"/>
  <c r="F2461" i="1"/>
  <c r="L2460" i="1"/>
  <c r="M2460" i="1" s="1"/>
  <c r="F2460" i="1"/>
  <c r="M2459" i="1"/>
  <c r="L2459" i="1"/>
  <c r="F2459" i="1"/>
  <c r="M2458" i="1"/>
  <c r="L2458" i="1"/>
  <c r="F2458" i="1"/>
  <c r="L2457" i="1"/>
  <c r="M2457" i="1" s="1"/>
  <c r="F2457" i="1"/>
  <c r="L2456" i="1"/>
  <c r="M2456" i="1" s="1"/>
  <c r="F2456" i="1"/>
  <c r="M2455" i="1"/>
  <c r="L2455" i="1"/>
  <c r="F2455" i="1"/>
  <c r="L2454" i="1"/>
  <c r="M2454" i="1" s="1"/>
  <c r="F2454" i="1"/>
  <c r="L2453" i="1"/>
  <c r="M2453" i="1" s="1"/>
  <c r="F2453" i="1"/>
  <c r="L2452" i="1"/>
  <c r="M2452" i="1" s="1"/>
  <c r="F2452" i="1"/>
  <c r="L2451" i="1"/>
  <c r="M2451" i="1" s="1"/>
  <c r="F2451" i="1"/>
  <c r="L2450" i="1"/>
  <c r="M2450" i="1" s="1"/>
  <c r="F2450" i="1"/>
  <c r="M2449" i="1"/>
  <c r="L2449" i="1"/>
  <c r="F2449" i="1"/>
  <c r="L2448" i="1"/>
  <c r="M2448" i="1" s="1"/>
  <c r="F2448" i="1"/>
  <c r="L2447" i="1"/>
  <c r="M2447" i="1" s="1"/>
  <c r="F2447" i="1"/>
  <c r="M2446" i="1"/>
  <c r="L2446" i="1"/>
  <c r="F2446" i="1"/>
  <c r="L2445" i="1"/>
  <c r="M2445" i="1" s="1"/>
  <c r="F2445" i="1"/>
  <c r="M2444" i="1"/>
  <c r="L2444" i="1"/>
  <c r="F2444" i="1"/>
  <c r="L2443" i="1"/>
  <c r="M2443" i="1" s="1"/>
  <c r="F2443" i="1"/>
  <c r="L2442" i="1"/>
  <c r="M2442" i="1" s="1"/>
  <c r="F2442" i="1"/>
  <c r="M2441" i="1"/>
  <c r="L2441" i="1"/>
  <c r="F2441" i="1"/>
  <c r="L2440" i="1"/>
  <c r="M2440" i="1" s="1"/>
  <c r="F2440" i="1"/>
  <c r="M2439" i="1"/>
  <c r="L2439" i="1"/>
  <c r="F2439" i="1"/>
  <c r="M2438" i="1"/>
  <c r="L2438" i="1"/>
  <c r="F2438" i="1"/>
  <c r="L2437" i="1"/>
  <c r="M2437" i="1" s="1"/>
  <c r="F2437" i="1"/>
  <c r="L2436" i="1"/>
  <c r="M2436" i="1" s="1"/>
  <c r="F2436" i="1"/>
  <c r="M2435" i="1"/>
  <c r="L2435" i="1"/>
  <c r="F2435" i="1"/>
  <c r="L2434" i="1"/>
  <c r="M2434" i="1" s="1"/>
  <c r="F2434" i="1"/>
  <c r="L2433" i="1"/>
  <c r="M2433" i="1" s="1"/>
  <c r="F2433" i="1"/>
  <c r="L2432" i="1"/>
  <c r="M2432" i="1" s="1"/>
  <c r="F2432" i="1"/>
  <c r="L2431" i="1"/>
  <c r="M2431" i="1" s="1"/>
  <c r="F2431" i="1"/>
  <c r="L2430" i="1"/>
  <c r="M2430" i="1" s="1"/>
  <c r="F2430" i="1"/>
  <c r="M2429" i="1"/>
  <c r="L2429" i="1"/>
  <c r="F2429" i="1"/>
  <c r="L2428" i="1"/>
  <c r="M2428" i="1" s="1"/>
  <c r="F2428" i="1"/>
  <c r="L2427" i="1"/>
  <c r="M2427" i="1" s="1"/>
  <c r="F2427" i="1"/>
  <c r="M2426" i="1"/>
  <c r="L2426" i="1"/>
  <c r="F2426" i="1"/>
  <c r="L2425" i="1"/>
  <c r="M2425" i="1" s="1"/>
  <c r="F2425" i="1"/>
  <c r="M2424" i="1"/>
  <c r="L2424" i="1"/>
  <c r="F2424" i="1"/>
  <c r="L2423" i="1"/>
  <c r="M2423" i="1" s="1"/>
  <c r="F2423" i="1"/>
  <c r="L2422" i="1"/>
  <c r="M2422" i="1" s="1"/>
  <c r="F2422" i="1"/>
  <c r="M2421" i="1"/>
  <c r="L2421" i="1"/>
  <c r="F2421" i="1"/>
  <c r="L2420" i="1"/>
  <c r="M2420" i="1" s="1"/>
  <c r="F2420" i="1"/>
  <c r="M2419" i="1"/>
  <c r="L2419" i="1"/>
  <c r="F2419" i="1"/>
  <c r="M2418" i="1"/>
  <c r="L2418" i="1"/>
  <c r="F2418" i="1"/>
  <c r="L2417" i="1"/>
  <c r="M2417" i="1" s="1"/>
  <c r="F2417" i="1"/>
  <c r="L2416" i="1"/>
  <c r="M2416" i="1" s="1"/>
  <c r="F2416" i="1"/>
  <c r="M2415" i="1"/>
  <c r="L2415" i="1"/>
  <c r="F2415" i="1"/>
  <c r="L2414" i="1"/>
  <c r="M2414" i="1" s="1"/>
  <c r="F2414" i="1"/>
  <c r="L2413" i="1"/>
  <c r="M2413" i="1" s="1"/>
  <c r="F2413" i="1"/>
  <c r="L2412" i="1"/>
  <c r="M2412" i="1" s="1"/>
  <c r="F2412" i="1"/>
  <c r="L2411" i="1"/>
  <c r="M2411" i="1" s="1"/>
  <c r="F2411" i="1"/>
  <c r="L2410" i="1"/>
  <c r="M2410" i="1" s="1"/>
  <c r="F2410" i="1"/>
  <c r="M2409" i="1"/>
  <c r="L2409" i="1"/>
  <c r="F2409" i="1"/>
  <c r="L2408" i="1"/>
  <c r="M2408" i="1" s="1"/>
  <c r="F2408" i="1"/>
  <c r="L2407" i="1"/>
  <c r="M2407" i="1" s="1"/>
  <c r="F2407" i="1"/>
  <c r="M2406" i="1"/>
  <c r="L2406" i="1"/>
  <c r="F2406" i="1"/>
  <c r="L2405" i="1"/>
  <c r="M2405" i="1" s="1"/>
  <c r="F2405" i="1"/>
  <c r="M2404" i="1"/>
  <c r="L2404" i="1"/>
  <c r="F2404" i="1"/>
  <c r="L2403" i="1"/>
  <c r="M2403" i="1" s="1"/>
  <c r="F2403" i="1"/>
  <c r="L2402" i="1"/>
  <c r="M2402" i="1" s="1"/>
  <c r="F2402" i="1"/>
  <c r="M2401" i="1"/>
  <c r="L2401" i="1"/>
  <c r="F2401" i="1"/>
  <c r="L2400" i="1"/>
  <c r="M2400" i="1" s="1"/>
  <c r="F2400" i="1"/>
  <c r="M2399" i="1"/>
  <c r="L2399" i="1"/>
  <c r="F2399" i="1"/>
  <c r="M2398" i="1"/>
  <c r="L2398" i="1"/>
  <c r="F2398" i="1"/>
  <c r="L2397" i="1"/>
  <c r="M2397" i="1" s="1"/>
  <c r="F2397" i="1"/>
  <c r="L2396" i="1"/>
  <c r="M2396" i="1" s="1"/>
  <c r="F2396" i="1"/>
  <c r="M2395" i="1"/>
  <c r="L2395" i="1"/>
  <c r="F2395" i="1"/>
  <c r="L2394" i="1"/>
  <c r="M2394" i="1" s="1"/>
  <c r="F2394" i="1"/>
  <c r="L2393" i="1"/>
  <c r="M2393" i="1" s="1"/>
  <c r="F2393" i="1"/>
  <c r="L2392" i="1"/>
  <c r="M2392" i="1" s="1"/>
  <c r="F2392" i="1"/>
  <c r="L2391" i="1"/>
  <c r="M2391" i="1" s="1"/>
  <c r="F2391" i="1"/>
  <c r="L2390" i="1"/>
  <c r="M2390" i="1" s="1"/>
  <c r="F2390" i="1"/>
  <c r="M2389" i="1"/>
  <c r="L2389" i="1"/>
  <c r="F2389" i="1"/>
  <c r="L2388" i="1"/>
  <c r="M2388" i="1" s="1"/>
  <c r="F2388" i="1"/>
  <c r="L2387" i="1"/>
  <c r="M2387" i="1" s="1"/>
  <c r="F2387" i="1"/>
  <c r="M2386" i="1"/>
  <c r="L2386" i="1"/>
  <c r="F2386" i="1"/>
  <c r="L2385" i="1"/>
  <c r="M2385" i="1" s="1"/>
  <c r="F2385" i="1"/>
  <c r="M2384" i="1"/>
  <c r="L2384" i="1"/>
  <c r="F2384" i="1"/>
  <c r="L2383" i="1"/>
  <c r="M2383" i="1" s="1"/>
  <c r="F2383" i="1"/>
  <c r="L2382" i="1"/>
  <c r="M2382" i="1" s="1"/>
  <c r="F2382" i="1"/>
  <c r="M2381" i="1"/>
  <c r="L2381" i="1"/>
  <c r="F2381" i="1"/>
  <c r="L2380" i="1"/>
  <c r="M2380" i="1" s="1"/>
  <c r="F2380" i="1"/>
  <c r="M2379" i="1"/>
  <c r="L2379" i="1"/>
  <c r="F2379" i="1"/>
  <c r="M2378" i="1"/>
  <c r="L2378" i="1"/>
  <c r="F2378" i="1"/>
  <c r="L2377" i="1"/>
  <c r="M2377" i="1" s="1"/>
  <c r="F2377" i="1"/>
  <c r="L2376" i="1"/>
  <c r="M2376" i="1" s="1"/>
  <c r="F2376" i="1"/>
  <c r="M2375" i="1"/>
  <c r="L2375" i="1"/>
  <c r="F2375" i="1"/>
  <c r="L2374" i="1"/>
  <c r="M2374" i="1" s="1"/>
  <c r="F2374" i="1"/>
  <c r="L2373" i="1"/>
  <c r="M2373" i="1" s="1"/>
  <c r="F2373" i="1"/>
  <c r="L2372" i="1"/>
  <c r="M2372" i="1" s="1"/>
  <c r="F2372" i="1"/>
  <c r="L2371" i="1"/>
  <c r="M2371" i="1" s="1"/>
  <c r="F2371" i="1"/>
  <c r="L2370" i="1"/>
  <c r="M2370" i="1" s="1"/>
  <c r="F2370" i="1"/>
  <c r="M2369" i="1"/>
  <c r="L2369" i="1"/>
  <c r="F2369" i="1"/>
  <c r="L2368" i="1"/>
  <c r="M2368" i="1" s="1"/>
  <c r="F2368" i="1"/>
  <c r="L2367" i="1"/>
  <c r="M2367" i="1" s="1"/>
  <c r="F2367" i="1"/>
  <c r="M2366" i="1"/>
  <c r="L2366" i="1"/>
  <c r="F2366" i="1"/>
  <c r="L2365" i="1"/>
  <c r="M2365" i="1" s="1"/>
  <c r="F2365" i="1"/>
  <c r="M2364" i="1"/>
  <c r="L2364" i="1"/>
  <c r="F2364" i="1"/>
  <c r="L2363" i="1"/>
  <c r="M2363" i="1" s="1"/>
  <c r="F2363" i="1"/>
  <c r="L2362" i="1"/>
  <c r="M2362" i="1" s="1"/>
  <c r="F2362" i="1"/>
  <c r="M2361" i="1"/>
  <c r="L2361" i="1"/>
  <c r="F2361" i="1"/>
  <c r="L2360" i="1"/>
  <c r="M2360" i="1" s="1"/>
  <c r="F2360" i="1"/>
  <c r="M2359" i="1"/>
  <c r="L2359" i="1"/>
  <c r="F2359" i="1"/>
  <c r="M2358" i="1"/>
  <c r="L2358" i="1"/>
  <c r="F2358" i="1"/>
  <c r="L2357" i="1"/>
  <c r="M2357" i="1" s="1"/>
  <c r="F2357" i="1"/>
  <c r="L2356" i="1"/>
  <c r="M2356" i="1" s="1"/>
  <c r="F2356" i="1"/>
  <c r="M2355" i="1"/>
  <c r="L2355" i="1"/>
  <c r="F2355" i="1"/>
  <c r="L2354" i="1"/>
  <c r="M2354" i="1" s="1"/>
  <c r="F2354" i="1"/>
  <c r="L2353" i="1"/>
  <c r="M2353" i="1" s="1"/>
  <c r="F2353" i="1"/>
  <c r="L2352" i="1"/>
  <c r="M2352" i="1" s="1"/>
  <c r="F2352" i="1"/>
  <c r="L2351" i="1"/>
  <c r="M2351" i="1" s="1"/>
  <c r="F2351" i="1"/>
  <c r="L2350" i="1"/>
  <c r="M2350" i="1" s="1"/>
  <c r="F2350" i="1"/>
  <c r="M2349" i="1"/>
  <c r="L2349" i="1"/>
  <c r="F2349" i="1"/>
  <c r="L2348" i="1"/>
  <c r="M2348" i="1" s="1"/>
  <c r="F2348" i="1"/>
  <c r="L2347" i="1"/>
  <c r="M2347" i="1" s="1"/>
  <c r="F2347" i="1"/>
  <c r="M2346" i="1"/>
  <c r="L2346" i="1"/>
  <c r="F2346" i="1"/>
  <c r="L2345" i="1"/>
  <c r="M2345" i="1" s="1"/>
  <c r="F2345" i="1"/>
  <c r="M2344" i="1"/>
  <c r="L2344" i="1"/>
  <c r="F2344" i="1"/>
  <c r="L2343" i="1"/>
  <c r="M2343" i="1" s="1"/>
  <c r="F2343" i="1"/>
  <c r="L2342" i="1"/>
  <c r="M2342" i="1" s="1"/>
  <c r="F2342" i="1"/>
  <c r="M2341" i="1"/>
  <c r="L2341" i="1"/>
  <c r="F2341" i="1"/>
  <c r="L2340" i="1"/>
  <c r="M2340" i="1" s="1"/>
  <c r="F2340" i="1"/>
  <c r="M2339" i="1"/>
  <c r="L2339" i="1"/>
  <c r="F2339" i="1"/>
  <c r="M2338" i="1"/>
  <c r="L2338" i="1"/>
  <c r="F2338" i="1"/>
  <c r="L2337" i="1"/>
  <c r="M2337" i="1" s="1"/>
  <c r="F2337" i="1"/>
  <c r="L2336" i="1"/>
  <c r="M2336" i="1" s="1"/>
  <c r="F2336" i="1"/>
  <c r="M2335" i="1"/>
  <c r="L2335" i="1"/>
  <c r="F2335" i="1"/>
  <c r="L2334" i="1"/>
  <c r="M2334" i="1" s="1"/>
  <c r="F2334" i="1"/>
  <c r="L2333" i="1"/>
  <c r="M2333" i="1" s="1"/>
  <c r="F2333" i="1"/>
  <c r="L2332" i="1"/>
  <c r="M2332" i="1" s="1"/>
  <c r="F2332" i="1"/>
  <c r="L2331" i="1"/>
  <c r="M2331" i="1" s="1"/>
  <c r="F2331" i="1"/>
  <c r="L2330" i="1"/>
  <c r="M2330" i="1" s="1"/>
  <c r="F2330" i="1"/>
  <c r="M2329" i="1"/>
  <c r="L2329" i="1"/>
  <c r="F2329" i="1"/>
  <c r="L2328" i="1"/>
  <c r="M2328" i="1" s="1"/>
  <c r="F2328" i="1"/>
  <c r="L2327" i="1"/>
  <c r="M2327" i="1" s="1"/>
  <c r="F2327" i="1"/>
  <c r="M2326" i="1"/>
  <c r="L2326" i="1"/>
  <c r="F2326" i="1"/>
  <c r="L2325" i="1"/>
  <c r="M2325" i="1" s="1"/>
  <c r="F2325" i="1"/>
  <c r="M2324" i="1"/>
  <c r="L2324" i="1"/>
  <c r="F2324" i="1"/>
  <c r="L2323" i="1"/>
  <c r="M2323" i="1" s="1"/>
  <c r="F2323" i="1"/>
  <c r="L2322" i="1"/>
  <c r="M2322" i="1" s="1"/>
  <c r="F2322" i="1"/>
  <c r="M2321" i="1"/>
  <c r="L2321" i="1"/>
  <c r="F2321" i="1"/>
  <c r="L2320" i="1"/>
  <c r="M2320" i="1" s="1"/>
  <c r="F2320" i="1"/>
  <c r="M2319" i="1"/>
  <c r="L2319" i="1"/>
  <c r="F2319" i="1"/>
  <c r="M2318" i="1"/>
  <c r="L2318" i="1"/>
  <c r="F2318" i="1"/>
  <c r="L2317" i="1"/>
  <c r="M2317" i="1" s="1"/>
  <c r="F2317" i="1"/>
  <c r="L2316" i="1"/>
  <c r="M2316" i="1" s="1"/>
  <c r="F2316" i="1"/>
  <c r="M2315" i="1"/>
  <c r="L2315" i="1"/>
  <c r="F2315" i="1"/>
  <c r="L2314" i="1"/>
  <c r="M2314" i="1" s="1"/>
  <c r="F2314" i="1"/>
  <c r="L2313" i="1"/>
  <c r="M2313" i="1" s="1"/>
  <c r="F2313" i="1"/>
  <c r="L2312" i="1"/>
  <c r="M2312" i="1" s="1"/>
  <c r="F2312" i="1"/>
  <c r="L2311" i="1"/>
  <c r="M2311" i="1" s="1"/>
  <c r="F2311" i="1"/>
  <c r="L2310" i="1"/>
  <c r="M2310" i="1" s="1"/>
  <c r="F2310" i="1"/>
  <c r="M2309" i="1"/>
  <c r="L2309" i="1"/>
  <c r="F2309" i="1"/>
  <c r="L2308" i="1"/>
  <c r="M2308" i="1" s="1"/>
  <c r="F2308" i="1"/>
  <c r="M2307" i="1"/>
  <c r="L2307" i="1"/>
  <c r="F2307" i="1"/>
  <c r="M2306" i="1"/>
  <c r="L2306" i="1"/>
  <c r="F2306" i="1"/>
  <c r="L2305" i="1"/>
  <c r="M2305" i="1" s="1"/>
  <c r="F2305" i="1"/>
  <c r="M2304" i="1"/>
  <c r="L2304" i="1"/>
  <c r="F2304" i="1"/>
  <c r="L2303" i="1"/>
  <c r="M2303" i="1" s="1"/>
  <c r="F2303" i="1"/>
  <c r="L2302" i="1"/>
  <c r="M2302" i="1" s="1"/>
  <c r="F2302" i="1"/>
  <c r="M2301" i="1"/>
  <c r="L2301" i="1"/>
  <c r="F2301" i="1"/>
  <c r="L2300" i="1"/>
  <c r="M2300" i="1" s="1"/>
  <c r="F2300" i="1"/>
  <c r="M2299" i="1"/>
  <c r="L2299" i="1"/>
  <c r="F2299" i="1"/>
  <c r="M2298" i="1"/>
  <c r="L2298" i="1"/>
  <c r="F2298" i="1"/>
  <c r="L2297" i="1"/>
  <c r="M2297" i="1" s="1"/>
  <c r="F2297" i="1"/>
  <c r="L2296" i="1"/>
  <c r="M2296" i="1" s="1"/>
  <c r="F2296" i="1"/>
  <c r="M2295" i="1"/>
  <c r="L2295" i="1"/>
  <c r="F2295" i="1"/>
  <c r="L2294" i="1"/>
  <c r="M2294" i="1" s="1"/>
  <c r="F2294" i="1"/>
  <c r="L2293" i="1"/>
  <c r="M2293" i="1" s="1"/>
  <c r="F2293" i="1"/>
  <c r="L2292" i="1"/>
  <c r="M2292" i="1" s="1"/>
  <c r="F2292" i="1"/>
  <c r="L2291" i="1"/>
  <c r="M2291" i="1" s="1"/>
  <c r="F2291" i="1"/>
  <c r="L2290" i="1"/>
  <c r="M2290" i="1" s="1"/>
  <c r="F2290" i="1"/>
  <c r="M2289" i="1"/>
  <c r="L2289" i="1"/>
  <c r="F2289" i="1"/>
  <c r="L2288" i="1"/>
  <c r="M2288" i="1" s="1"/>
  <c r="F2288" i="1"/>
  <c r="M2287" i="1"/>
  <c r="L2287" i="1"/>
  <c r="F2287" i="1"/>
  <c r="M2286" i="1"/>
  <c r="L2286" i="1"/>
  <c r="F2286" i="1"/>
  <c r="L2285" i="1"/>
  <c r="M2285" i="1" s="1"/>
  <c r="F2285" i="1"/>
  <c r="M2284" i="1"/>
  <c r="L2284" i="1"/>
  <c r="F2284" i="1"/>
  <c r="L2283" i="1"/>
  <c r="M2283" i="1" s="1"/>
  <c r="F2283" i="1"/>
  <c r="L2282" i="1"/>
  <c r="M2282" i="1" s="1"/>
  <c r="F2282" i="1"/>
  <c r="M2281" i="1"/>
  <c r="L2281" i="1"/>
  <c r="F2281" i="1"/>
  <c r="L2280" i="1"/>
  <c r="M2280" i="1" s="1"/>
  <c r="F2280" i="1"/>
  <c r="M2279" i="1"/>
  <c r="L2279" i="1"/>
  <c r="F2279" i="1"/>
  <c r="M2278" i="1"/>
  <c r="L2278" i="1"/>
  <c r="F2278" i="1"/>
  <c r="L2277" i="1"/>
  <c r="M2277" i="1" s="1"/>
  <c r="F2277" i="1"/>
  <c r="L2276" i="1"/>
  <c r="M2276" i="1" s="1"/>
  <c r="F2276" i="1"/>
  <c r="M2275" i="1"/>
  <c r="L2275" i="1"/>
  <c r="F2275" i="1"/>
  <c r="L2274" i="1"/>
  <c r="M2274" i="1" s="1"/>
  <c r="F2274" i="1"/>
  <c r="L2273" i="1"/>
  <c r="M2273" i="1" s="1"/>
  <c r="F2273" i="1"/>
  <c r="L2272" i="1"/>
  <c r="M2272" i="1" s="1"/>
  <c r="F2272" i="1"/>
  <c r="L2271" i="1"/>
  <c r="M2271" i="1" s="1"/>
  <c r="F2271" i="1"/>
  <c r="L2270" i="1"/>
  <c r="M2270" i="1" s="1"/>
  <c r="F2270" i="1"/>
  <c r="M2269" i="1"/>
  <c r="L2269" i="1"/>
  <c r="F2269" i="1"/>
  <c r="L2268" i="1"/>
  <c r="M2268" i="1" s="1"/>
  <c r="F2268" i="1"/>
  <c r="M2267" i="1"/>
  <c r="L2267" i="1"/>
  <c r="F2267" i="1"/>
  <c r="M2266" i="1"/>
  <c r="L2266" i="1"/>
  <c r="F2266" i="1"/>
  <c r="L2265" i="1"/>
  <c r="M2265" i="1" s="1"/>
  <c r="F2265" i="1"/>
  <c r="M2264" i="1"/>
  <c r="L2264" i="1"/>
  <c r="F2264" i="1"/>
  <c r="L2263" i="1"/>
  <c r="M2263" i="1" s="1"/>
  <c r="F2263" i="1"/>
  <c r="L2262" i="1"/>
  <c r="M2262" i="1" s="1"/>
  <c r="F2262" i="1"/>
  <c r="M2261" i="1"/>
  <c r="L2261" i="1"/>
  <c r="F2261" i="1"/>
  <c r="L2260" i="1"/>
  <c r="M2260" i="1" s="1"/>
  <c r="F2260" i="1"/>
  <c r="M2259" i="1"/>
  <c r="L2259" i="1"/>
  <c r="F2259" i="1"/>
  <c r="M2258" i="1"/>
  <c r="L2258" i="1"/>
  <c r="F2258" i="1"/>
  <c r="L2257" i="1"/>
  <c r="M2257" i="1" s="1"/>
  <c r="F2257" i="1"/>
  <c r="L2256" i="1"/>
  <c r="M2256" i="1" s="1"/>
  <c r="F2256" i="1"/>
  <c r="M2255" i="1"/>
  <c r="L2255" i="1"/>
  <c r="F2255" i="1"/>
  <c r="L2254" i="1"/>
  <c r="M2254" i="1" s="1"/>
  <c r="F2254" i="1"/>
  <c r="L2253" i="1"/>
  <c r="M2253" i="1" s="1"/>
  <c r="F2253" i="1"/>
  <c r="L2252" i="1"/>
  <c r="M2252" i="1" s="1"/>
  <c r="F2252" i="1"/>
  <c r="L2251" i="1"/>
  <c r="M2251" i="1" s="1"/>
  <c r="F2251" i="1"/>
  <c r="L2250" i="1"/>
  <c r="M2250" i="1" s="1"/>
  <c r="F2250" i="1"/>
  <c r="M2249" i="1"/>
  <c r="L2249" i="1"/>
  <c r="F2249" i="1"/>
  <c r="L2248" i="1"/>
  <c r="M2248" i="1" s="1"/>
  <c r="F2248" i="1"/>
  <c r="M2247" i="1"/>
  <c r="L2247" i="1"/>
  <c r="F2247" i="1"/>
  <c r="M2246" i="1"/>
  <c r="L2246" i="1"/>
  <c r="F2246" i="1"/>
  <c r="L2245" i="1"/>
  <c r="M2245" i="1" s="1"/>
  <c r="F2245" i="1"/>
  <c r="M2244" i="1"/>
  <c r="L2244" i="1"/>
  <c r="F2244" i="1"/>
  <c r="L2243" i="1"/>
  <c r="M2243" i="1" s="1"/>
  <c r="F2243" i="1"/>
  <c r="L2242" i="1"/>
  <c r="M2242" i="1" s="1"/>
  <c r="F2242" i="1"/>
  <c r="M2241" i="1"/>
  <c r="L2241" i="1"/>
  <c r="F2241" i="1"/>
  <c r="L2240" i="1"/>
  <c r="M2240" i="1" s="1"/>
  <c r="F2240" i="1"/>
  <c r="M2239" i="1"/>
  <c r="L2239" i="1"/>
  <c r="F2239" i="1"/>
  <c r="M2238" i="1"/>
  <c r="L2238" i="1"/>
  <c r="F2238" i="1"/>
  <c r="L2237" i="1"/>
  <c r="M2237" i="1" s="1"/>
  <c r="F2237" i="1"/>
  <c r="L2236" i="1"/>
  <c r="M2236" i="1" s="1"/>
  <c r="F2236" i="1"/>
  <c r="M2235" i="1"/>
  <c r="L2235" i="1"/>
  <c r="F2235" i="1"/>
  <c r="L2234" i="1"/>
  <c r="M2234" i="1" s="1"/>
  <c r="F2234" i="1"/>
  <c r="L2233" i="1"/>
  <c r="M2233" i="1" s="1"/>
  <c r="F2233" i="1"/>
  <c r="L2232" i="1"/>
  <c r="M2232" i="1" s="1"/>
  <c r="F2232" i="1"/>
  <c r="L2231" i="1"/>
  <c r="M2231" i="1" s="1"/>
  <c r="F2231" i="1"/>
  <c r="L2230" i="1"/>
  <c r="M2230" i="1" s="1"/>
  <c r="F2230" i="1"/>
  <c r="M2229" i="1"/>
  <c r="L2229" i="1"/>
  <c r="F2229" i="1"/>
  <c r="L2228" i="1"/>
  <c r="M2228" i="1" s="1"/>
  <c r="F2228" i="1"/>
  <c r="M2227" i="1"/>
  <c r="L2227" i="1"/>
  <c r="F2227" i="1"/>
  <c r="M2226" i="1"/>
  <c r="L2226" i="1"/>
  <c r="F2226" i="1"/>
  <c r="L2225" i="1"/>
  <c r="M2225" i="1" s="1"/>
  <c r="F2225" i="1"/>
  <c r="M2224" i="1"/>
  <c r="L2224" i="1"/>
  <c r="F2224" i="1"/>
  <c r="L2223" i="1"/>
  <c r="M2223" i="1" s="1"/>
  <c r="F2223" i="1"/>
  <c r="L2222" i="1"/>
  <c r="M2222" i="1" s="1"/>
  <c r="F2222" i="1"/>
  <c r="M2221" i="1"/>
  <c r="L2221" i="1"/>
  <c r="F2221" i="1"/>
  <c r="L2220" i="1"/>
  <c r="M2220" i="1" s="1"/>
  <c r="F2220" i="1"/>
  <c r="M2219" i="1"/>
  <c r="L2219" i="1"/>
  <c r="F2219" i="1"/>
  <c r="M2218" i="1"/>
  <c r="L2218" i="1"/>
  <c r="F2218" i="1"/>
  <c r="L2217" i="1"/>
  <c r="M2217" i="1" s="1"/>
  <c r="F2217" i="1"/>
  <c r="L2216" i="1"/>
  <c r="M2216" i="1" s="1"/>
  <c r="F2216" i="1"/>
  <c r="M2215" i="1"/>
  <c r="L2215" i="1"/>
  <c r="F2215" i="1"/>
  <c r="L2214" i="1"/>
  <c r="M2214" i="1" s="1"/>
  <c r="F2214" i="1"/>
  <c r="L2213" i="1"/>
  <c r="M2213" i="1" s="1"/>
  <c r="F2213" i="1"/>
  <c r="L2212" i="1"/>
  <c r="M2212" i="1" s="1"/>
  <c r="F2212" i="1"/>
  <c r="L2211" i="1"/>
  <c r="M2211" i="1" s="1"/>
  <c r="F2211" i="1"/>
  <c r="L2210" i="1"/>
  <c r="M2210" i="1" s="1"/>
  <c r="F2210" i="1"/>
  <c r="M2209" i="1"/>
  <c r="L2209" i="1"/>
  <c r="F2209" i="1"/>
  <c r="L2208" i="1"/>
  <c r="M2208" i="1" s="1"/>
  <c r="F2208" i="1"/>
  <c r="M2207" i="1"/>
  <c r="L2207" i="1"/>
  <c r="F2207" i="1"/>
  <c r="M2206" i="1"/>
  <c r="L2206" i="1"/>
  <c r="F2206" i="1"/>
  <c r="L2205" i="1"/>
  <c r="M2205" i="1" s="1"/>
  <c r="F2205" i="1"/>
  <c r="M2204" i="1"/>
  <c r="L2204" i="1"/>
  <c r="F2204" i="1"/>
  <c r="L2203" i="1"/>
  <c r="M2203" i="1" s="1"/>
  <c r="F2203" i="1"/>
  <c r="L2202" i="1"/>
  <c r="M2202" i="1" s="1"/>
  <c r="F2202" i="1"/>
  <c r="M2201" i="1"/>
  <c r="L2201" i="1"/>
  <c r="F2201" i="1"/>
  <c r="L2200" i="1"/>
  <c r="M2200" i="1" s="1"/>
  <c r="F2200" i="1"/>
  <c r="M2199" i="1"/>
  <c r="L2199" i="1"/>
  <c r="F2199" i="1"/>
  <c r="M2198" i="1"/>
  <c r="L2198" i="1"/>
  <c r="F2198" i="1"/>
  <c r="L2197" i="1"/>
  <c r="M2197" i="1" s="1"/>
  <c r="F2197" i="1"/>
  <c r="L2196" i="1"/>
  <c r="M2196" i="1" s="1"/>
  <c r="F2196" i="1"/>
  <c r="M2195" i="1"/>
  <c r="L2195" i="1"/>
  <c r="F2195" i="1"/>
  <c r="L2194" i="1"/>
  <c r="M2194" i="1" s="1"/>
  <c r="F2194" i="1"/>
  <c r="L2193" i="1"/>
  <c r="M2193" i="1" s="1"/>
  <c r="F2193" i="1"/>
  <c r="L2192" i="1"/>
  <c r="M2192" i="1" s="1"/>
  <c r="F2192" i="1"/>
  <c r="L2191" i="1"/>
  <c r="M2191" i="1" s="1"/>
  <c r="F2191" i="1"/>
  <c r="L2190" i="1"/>
  <c r="M2190" i="1" s="1"/>
  <c r="F2190" i="1"/>
  <c r="M2189" i="1"/>
  <c r="L2189" i="1"/>
  <c r="F2189" i="1"/>
  <c r="L2188" i="1"/>
  <c r="M2188" i="1" s="1"/>
  <c r="F2188" i="1"/>
  <c r="M2187" i="1"/>
  <c r="L2187" i="1"/>
  <c r="F2187" i="1"/>
  <c r="M2186" i="1"/>
  <c r="L2186" i="1"/>
  <c r="F2186" i="1"/>
  <c r="L2185" i="1"/>
  <c r="M2185" i="1" s="1"/>
  <c r="F2185" i="1"/>
  <c r="M2184" i="1"/>
  <c r="L2184" i="1"/>
  <c r="F2184" i="1"/>
  <c r="L2183" i="1"/>
  <c r="M2183" i="1" s="1"/>
  <c r="F2183" i="1"/>
  <c r="L2182" i="1"/>
  <c r="M2182" i="1" s="1"/>
  <c r="F2182" i="1"/>
  <c r="M2181" i="1"/>
  <c r="L2181" i="1"/>
  <c r="F2181" i="1"/>
  <c r="L2180" i="1"/>
  <c r="M2180" i="1" s="1"/>
  <c r="F2180" i="1"/>
  <c r="M2179" i="1"/>
  <c r="L2179" i="1"/>
  <c r="F2179" i="1"/>
  <c r="M2178" i="1"/>
  <c r="L2178" i="1"/>
  <c r="F2178" i="1"/>
  <c r="L2177" i="1"/>
  <c r="M2177" i="1" s="1"/>
  <c r="F2177" i="1"/>
  <c r="L2176" i="1"/>
  <c r="M2176" i="1" s="1"/>
  <c r="F2176" i="1"/>
  <c r="M2175" i="1"/>
  <c r="L2175" i="1"/>
  <c r="F2175" i="1"/>
  <c r="L2174" i="1"/>
  <c r="M2174" i="1" s="1"/>
  <c r="F2174" i="1"/>
  <c r="L2173" i="1"/>
  <c r="M2173" i="1" s="1"/>
  <c r="F2173" i="1"/>
  <c r="L2172" i="1"/>
  <c r="M2172" i="1" s="1"/>
  <c r="F2172" i="1"/>
  <c r="L2171" i="1"/>
  <c r="M2171" i="1" s="1"/>
  <c r="F2171" i="1"/>
  <c r="L2170" i="1"/>
  <c r="M2170" i="1" s="1"/>
  <c r="F2170" i="1"/>
  <c r="M2169" i="1"/>
  <c r="L2169" i="1"/>
  <c r="F2169" i="1"/>
  <c r="L2168" i="1"/>
  <c r="M2168" i="1" s="1"/>
  <c r="F2168" i="1"/>
  <c r="M2167" i="1"/>
  <c r="L2167" i="1"/>
  <c r="F2167" i="1"/>
  <c r="M2166" i="1"/>
  <c r="L2166" i="1"/>
  <c r="F2166" i="1"/>
  <c r="L2165" i="1"/>
  <c r="M2165" i="1" s="1"/>
  <c r="F2165" i="1"/>
  <c r="M2164" i="1"/>
  <c r="L2164" i="1"/>
  <c r="F2164" i="1"/>
  <c r="L2163" i="1"/>
  <c r="M2163" i="1" s="1"/>
  <c r="F2163" i="1"/>
  <c r="L2162" i="1"/>
  <c r="M2162" i="1" s="1"/>
  <c r="F2162" i="1"/>
  <c r="M2161" i="1"/>
  <c r="L2161" i="1"/>
  <c r="F2161" i="1"/>
  <c r="L2160" i="1"/>
  <c r="M2160" i="1" s="1"/>
  <c r="F2160" i="1"/>
  <c r="M2159" i="1"/>
  <c r="L2159" i="1"/>
  <c r="F2159" i="1"/>
  <c r="M2158" i="1"/>
  <c r="L2158" i="1"/>
  <c r="F2158" i="1"/>
  <c r="L2157" i="1"/>
  <c r="M2157" i="1" s="1"/>
  <c r="F2157" i="1"/>
  <c r="L2156" i="1"/>
  <c r="M2156" i="1" s="1"/>
  <c r="F2156" i="1"/>
  <c r="M2155" i="1"/>
  <c r="L2155" i="1"/>
  <c r="F2155" i="1"/>
  <c r="L2154" i="1"/>
  <c r="M2154" i="1" s="1"/>
  <c r="F2154" i="1"/>
  <c r="L2153" i="1"/>
  <c r="M2153" i="1" s="1"/>
  <c r="F2153" i="1"/>
  <c r="L2152" i="1"/>
  <c r="M2152" i="1" s="1"/>
  <c r="F2152" i="1"/>
  <c r="L2151" i="1"/>
  <c r="M2151" i="1" s="1"/>
  <c r="F2151" i="1"/>
  <c r="L2150" i="1"/>
  <c r="M2150" i="1" s="1"/>
  <c r="F2150" i="1"/>
  <c r="M2149" i="1"/>
  <c r="L2149" i="1"/>
  <c r="F2149" i="1"/>
  <c r="L2148" i="1"/>
  <c r="M2148" i="1" s="1"/>
  <c r="F2148" i="1"/>
  <c r="M2147" i="1"/>
  <c r="L2147" i="1"/>
  <c r="F2147" i="1"/>
  <c r="M2146" i="1"/>
  <c r="L2146" i="1"/>
  <c r="F2146" i="1"/>
  <c r="L2145" i="1"/>
  <c r="M2145" i="1" s="1"/>
  <c r="F2145" i="1"/>
  <c r="M2144" i="1"/>
  <c r="L2144" i="1"/>
  <c r="F2144" i="1"/>
  <c r="L2143" i="1"/>
  <c r="M2143" i="1" s="1"/>
  <c r="F2143" i="1"/>
  <c r="L2142" i="1"/>
  <c r="M2142" i="1" s="1"/>
  <c r="F2142" i="1"/>
  <c r="M2141" i="1"/>
  <c r="L2141" i="1"/>
  <c r="F2141" i="1"/>
  <c r="L2140" i="1"/>
  <c r="M2140" i="1" s="1"/>
  <c r="F2140" i="1"/>
  <c r="M2139" i="1"/>
  <c r="L2139" i="1"/>
  <c r="F2139" i="1"/>
  <c r="M2138" i="1"/>
  <c r="L2138" i="1"/>
  <c r="F2138" i="1"/>
  <c r="L2137" i="1"/>
  <c r="M2137" i="1" s="1"/>
  <c r="F2137" i="1"/>
  <c r="L2136" i="1"/>
  <c r="M2136" i="1" s="1"/>
  <c r="F2136" i="1"/>
  <c r="M2135" i="1"/>
  <c r="L2135" i="1"/>
  <c r="F2135" i="1"/>
  <c r="L2134" i="1"/>
  <c r="M2134" i="1" s="1"/>
  <c r="F2134" i="1"/>
  <c r="L2133" i="1"/>
  <c r="M2133" i="1" s="1"/>
  <c r="F2133" i="1"/>
  <c r="L2132" i="1"/>
  <c r="M2132" i="1" s="1"/>
  <c r="F2132" i="1"/>
  <c r="L2131" i="1"/>
  <c r="M2131" i="1" s="1"/>
  <c r="F2131" i="1"/>
  <c r="L2130" i="1"/>
  <c r="M2130" i="1" s="1"/>
  <c r="F2130" i="1"/>
  <c r="M2129" i="1"/>
  <c r="L2129" i="1"/>
  <c r="F2129" i="1"/>
  <c r="L2128" i="1"/>
  <c r="M2128" i="1" s="1"/>
  <c r="F2128" i="1"/>
  <c r="M2127" i="1"/>
  <c r="L2127" i="1"/>
  <c r="F2127" i="1"/>
  <c r="M2126" i="1"/>
  <c r="L2126" i="1"/>
  <c r="F2126" i="1"/>
  <c r="L2125" i="1"/>
  <c r="M2125" i="1" s="1"/>
  <c r="F2125" i="1"/>
  <c r="M2124" i="1"/>
  <c r="L2124" i="1"/>
  <c r="F2124" i="1"/>
  <c r="L2123" i="1"/>
  <c r="M2123" i="1" s="1"/>
  <c r="F2123" i="1"/>
  <c r="L2122" i="1"/>
  <c r="M2122" i="1" s="1"/>
  <c r="F2122" i="1"/>
  <c r="M2121" i="1"/>
  <c r="L2121" i="1"/>
  <c r="F2121" i="1"/>
  <c r="L2120" i="1"/>
  <c r="M2120" i="1" s="1"/>
  <c r="F2120" i="1"/>
  <c r="M2119" i="1"/>
  <c r="L2119" i="1"/>
  <c r="F2119" i="1"/>
  <c r="M2118" i="1"/>
  <c r="L2118" i="1"/>
  <c r="F2118" i="1"/>
  <c r="L2117" i="1"/>
  <c r="M2117" i="1" s="1"/>
  <c r="F2117" i="1"/>
  <c r="L2116" i="1"/>
  <c r="M2116" i="1" s="1"/>
  <c r="F2116" i="1"/>
  <c r="M2115" i="1"/>
  <c r="L2115" i="1"/>
  <c r="F2115" i="1"/>
  <c r="L2114" i="1"/>
  <c r="M2114" i="1" s="1"/>
  <c r="F2114" i="1"/>
  <c r="L2113" i="1"/>
  <c r="M2113" i="1" s="1"/>
  <c r="F2113" i="1"/>
  <c r="L2112" i="1"/>
  <c r="M2112" i="1" s="1"/>
  <c r="F2112" i="1"/>
  <c r="L2111" i="1"/>
  <c r="M2111" i="1" s="1"/>
  <c r="F2111" i="1"/>
  <c r="L2110" i="1"/>
  <c r="M2110" i="1" s="1"/>
  <c r="F2110" i="1"/>
  <c r="M2109" i="1"/>
  <c r="L2109" i="1"/>
  <c r="F2109" i="1"/>
  <c r="L2108" i="1"/>
  <c r="M2108" i="1" s="1"/>
  <c r="F2108" i="1"/>
  <c r="M2107" i="1"/>
  <c r="L2107" i="1"/>
  <c r="F2107" i="1"/>
  <c r="M2106" i="1"/>
  <c r="L2106" i="1"/>
  <c r="F2106" i="1"/>
  <c r="L2105" i="1"/>
  <c r="M2105" i="1" s="1"/>
  <c r="F2105" i="1"/>
  <c r="M2104" i="1"/>
  <c r="L2104" i="1"/>
  <c r="F2104" i="1"/>
  <c r="L2103" i="1"/>
  <c r="M2103" i="1" s="1"/>
  <c r="F2103" i="1"/>
  <c r="L2102" i="1"/>
  <c r="M2102" i="1" s="1"/>
  <c r="F2102" i="1"/>
  <c r="M2101" i="1"/>
  <c r="L2101" i="1"/>
  <c r="F2101" i="1"/>
  <c r="L2100" i="1"/>
  <c r="M2100" i="1" s="1"/>
  <c r="F2100" i="1"/>
  <c r="M2099" i="1"/>
  <c r="L2099" i="1"/>
  <c r="F2099" i="1"/>
  <c r="M2098" i="1"/>
  <c r="L2098" i="1"/>
  <c r="F2098" i="1"/>
  <c r="L2097" i="1"/>
  <c r="M2097" i="1" s="1"/>
  <c r="F2097" i="1"/>
  <c r="L2096" i="1"/>
  <c r="M2096" i="1" s="1"/>
  <c r="F2096" i="1"/>
  <c r="M2095" i="1"/>
  <c r="L2095" i="1"/>
  <c r="F2095" i="1"/>
  <c r="L2094" i="1"/>
  <c r="M2094" i="1" s="1"/>
  <c r="F2094" i="1"/>
  <c r="L2093" i="1"/>
  <c r="M2093" i="1" s="1"/>
  <c r="F2093" i="1"/>
  <c r="L2092" i="1"/>
  <c r="M2092" i="1" s="1"/>
  <c r="F2092" i="1"/>
  <c r="L2091" i="1"/>
  <c r="M2091" i="1" s="1"/>
  <c r="F2091" i="1"/>
  <c r="L2090" i="1"/>
  <c r="M2090" i="1" s="1"/>
  <c r="F2090" i="1"/>
  <c r="M2089" i="1"/>
  <c r="L2089" i="1"/>
  <c r="F2089" i="1"/>
  <c r="L2088" i="1"/>
  <c r="M2088" i="1" s="1"/>
  <c r="F2088" i="1"/>
  <c r="M2087" i="1"/>
  <c r="L2087" i="1"/>
  <c r="F2087" i="1"/>
  <c r="M2086" i="1"/>
  <c r="L2086" i="1"/>
  <c r="F2086" i="1"/>
  <c r="L2085" i="1"/>
  <c r="M2085" i="1" s="1"/>
  <c r="F2085" i="1"/>
  <c r="M2084" i="1"/>
  <c r="L2084" i="1"/>
  <c r="F2084" i="1"/>
  <c r="L2083" i="1"/>
  <c r="M2083" i="1" s="1"/>
  <c r="F2083" i="1"/>
  <c r="L2082" i="1"/>
  <c r="M2082" i="1" s="1"/>
  <c r="F2082" i="1"/>
  <c r="M2081" i="1"/>
  <c r="L2081" i="1"/>
  <c r="F2081" i="1"/>
  <c r="L2080" i="1"/>
  <c r="M2080" i="1" s="1"/>
  <c r="F2080" i="1"/>
  <c r="M2079" i="1"/>
  <c r="L2079" i="1"/>
  <c r="F2079" i="1"/>
  <c r="M2078" i="1"/>
  <c r="L2078" i="1"/>
  <c r="F2078" i="1"/>
  <c r="L2077" i="1"/>
  <c r="M2077" i="1" s="1"/>
  <c r="F2077" i="1"/>
  <c r="L2076" i="1"/>
  <c r="M2076" i="1" s="1"/>
  <c r="F2076" i="1"/>
  <c r="M2075" i="1"/>
  <c r="L2075" i="1"/>
  <c r="F2075" i="1"/>
  <c r="L2074" i="1"/>
  <c r="M2074" i="1" s="1"/>
  <c r="F2074" i="1"/>
  <c r="L2073" i="1"/>
  <c r="M2073" i="1" s="1"/>
  <c r="F2073" i="1"/>
  <c r="L2072" i="1"/>
  <c r="M2072" i="1" s="1"/>
  <c r="F2072" i="1"/>
  <c r="L2071" i="1"/>
  <c r="M2071" i="1" s="1"/>
  <c r="F2071" i="1"/>
  <c r="L2070" i="1"/>
  <c r="M2070" i="1" s="1"/>
  <c r="F2070" i="1"/>
  <c r="M2069" i="1"/>
  <c r="L2069" i="1"/>
  <c r="F2069" i="1"/>
  <c r="L2068" i="1"/>
  <c r="M2068" i="1" s="1"/>
  <c r="F2068" i="1"/>
  <c r="M2067" i="1"/>
  <c r="L2067" i="1"/>
  <c r="F2067" i="1"/>
  <c r="M2066" i="1"/>
  <c r="L2066" i="1"/>
  <c r="F2066" i="1"/>
  <c r="L2065" i="1"/>
  <c r="M2065" i="1" s="1"/>
  <c r="F2065" i="1"/>
  <c r="M2064" i="1"/>
  <c r="L2064" i="1"/>
  <c r="F2064" i="1"/>
  <c r="L2063" i="1"/>
  <c r="M2063" i="1" s="1"/>
  <c r="F2063" i="1"/>
  <c r="L2062" i="1"/>
  <c r="M2062" i="1" s="1"/>
  <c r="F2062" i="1"/>
  <c r="M2061" i="1"/>
  <c r="L2061" i="1"/>
  <c r="F2061" i="1"/>
  <c r="L2060" i="1"/>
  <c r="M2060" i="1" s="1"/>
  <c r="F2060" i="1"/>
  <c r="M2059" i="1"/>
  <c r="L2059" i="1"/>
  <c r="F2059" i="1"/>
  <c r="M2058" i="1"/>
  <c r="L2058" i="1"/>
  <c r="F2058" i="1"/>
  <c r="L2057" i="1"/>
  <c r="M2057" i="1" s="1"/>
  <c r="F2057" i="1"/>
  <c r="L2056" i="1"/>
  <c r="M2056" i="1" s="1"/>
  <c r="F2056" i="1"/>
  <c r="M2055" i="1"/>
  <c r="L2055" i="1"/>
  <c r="F2055" i="1"/>
  <c r="L2054" i="1"/>
  <c r="M2054" i="1" s="1"/>
  <c r="F2054" i="1"/>
  <c r="L2053" i="1"/>
  <c r="M2053" i="1" s="1"/>
  <c r="F2053" i="1"/>
  <c r="L2052" i="1"/>
  <c r="M2052" i="1" s="1"/>
  <c r="F2052" i="1"/>
  <c r="L2051" i="1"/>
  <c r="M2051" i="1" s="1"/>
  <c r="F2051" i="1"/>
  <c r="L2050" i="1"/>
  <c r="M2050" i="1" s="1"/>
  <c r="F2050" i="1"/>
  <c r="M2049" i="1"/>
  <c r="L2049" i="1"/>
  <c r="F2049" i="1"/>
  <c r="L2048" i="1"/>
  <c r="M2048" i="1" s="1"/>
  <c r="F2048" i="1"/>
  <c r="M2047" i="1"/>
  <c r="L2047" i="1"/>
  <c r="F2047" i="1"/>
  <c r="M2046" i="1"/>
  <c r="L2046" i="1"/>
  <c r="F2046" i="1"/>
  <c r="L2045" i="1"/>
  <c r="M2045" i="1" s="1"/>
  <c r="F2045" i="1"/>
  <c r="M2044" i="1"/>
  <c r="L2044" i="1"/>
  <c r="F2044" i="1"/>
  <c r="L2043" i="1"/>
  <c r="M2043" i="1" s="1"/>
  <c r="F2043" i="1"/>
  <c r="L2042" i="1"/>
  <c r="M2042" i="1" s="1"/>
  <c r="F2042" i="1"/>
  <c r="M2041" i="1"/>
  <c r="L2041" i="1"/>
  <c r="F2041" i="1"/>
  <c r="L2040" i="1"/>
  <c r="M2040" i="1" s="1"/>
  <c r="F2040" i="1"/>
  <c r="M2039" i="1"/>
  <c r="L2039" i="1"/>
  <c r="F2039" i="1"/>
  <c r="M2038" i="1"/>
  <c r="L2038" i="1"/>
  <c r="F2038" i="1"/>
  <c r="L2037" i="1"/>
  <c r="M2037" i="1" s="1"/>
  <c r="F2037" i="1"/>
  <c r="L2036" i="1"/>
  <c r="M2036" i="1" s="1"/>
  <c r="F2036" i="1"/>
  <c r="M2035" i="1"/>
  <c r="L2035" i="1"/>
  <c r="F2035" i="1"/>
  <c r="L2034" i="1"/>
  <c r="M2034" i="1" s="1"/>
  <c r="F2034" i="1"/>
  <c r="L2033" i="1"/>
  <c r="M2033" i="1" s="1"/>
  <c r="F2033" i="1"/>
  <c r="L2032" i="1"/>
  <c r="M2032" i="1" s="1"/>
  <c r="F2032" i="1"/>
  <c r="L2031" i="1"/>
  <c r="M2031" i="1" s="1"/>
  <c r="F2031" i="1"/>
  <c r="L2030" i="1"/>
  <c r="M2030" i="1" s="1"/>
  <c r="F2030" i="1"/>
  <c r="M2029" i="1"/>
  <c r="L2029" i="1"/>
  <c r="F2029" i="1"/>
  <c r="L2028" i="1"/>
  <c r="M2028" i="1" s="1"/>
  <c r="F2028" i="1"/>
  <c r="M2027" i="1"/>
  <c r="L2027" i="1"/>
  <c r="F2027" i="1"/>
  <c r="M2026" i="1"/>
  <c r="L2026" i="1"/>
  <c r="F2026" i="1"/>
  <c r="L2025" i="1"/>
  <c r="M2025" i="1" s="1"/>
  <c r="F2025" i="1"/>
  <c r="M2024" i="1"/>
  <c r="L2024" i="1"/>
  <c r="F2024" i="1"/>
  <c r="L2023" i="1"/>
  <c r="M2023" i="1" s="1"/>
  <c r="F2023" i="1"/>
  <c r="L2022" i="1"/>
  <c r="M2022" i="1" s="1"/>
  <c r="F2022" i="1"/>
  <c r="M2021" i="1"/>
  <c r="L2021" i="1"/>
  <c r="F2021" i="1"/>
  <c r="L2020" i="1"/>
  <c r="M2020" i="1" s="1"/>
  <c r="F2020" i="1"/>
  <c r="M2019" i="1"/>
  <c r="L2019" i="1"/>
  <c r="F2019" i="1"/>
  <c r="M2018" i="1"/>
  <c r="L2018" i="1"/>
  <c r="F2018" i="1"/>
  <c r="L2017" i="1"/>
  <c r="M2017" i="1" s="1"/>
  <c r="F2017" i="1"/>
  <c r="L2016" i="1"/>
  <c r="M2016" i="1" s="1"/>
  <c r="F2016" i="1"/>
  <c r="M2015" i="1"/>
  <c r="L2015" i="1"/>
  <c r="F2015" i="1"/>
  <c r="L2014" i="1"/>
  <c r="M2014" i="1" s="1"/>
  <c r="F2014" i="1"/>
  <c r="L2013" i="1"/>
  <c r="M2013" i="1" s="1"/>
  <c r="F2013" i="1"/>
  <c r="L2012" i="1"/>
  <c r="M2012" i="1" s="1"/>
  <c r="F2012" i="1"/>
  <c r="L2011" i="1"/>
  <c r="M2011" i="1" s="1"/>
  <c r="F2011" i="1"/>
  <c r="L2010" i="1"/>
  <c r="M2010" i="1" s="1"/>
  <c r="F2010" i="1"/>
  <c r="M2009" i="1"/>
  <c r="L2009" i="1"/>
  <c r="F2009" i="1"/>
  <c r="L2008" i="1"/>
  <c r="M2008" i="1" s="1"/>
  <c r="F2008" i="1"/>
  <c r="M2007" i="1"/>
  <c r="L2007" i="1"/>
  <c r="F2007" i="1"/>
  <c r="M2006" i="1"/>
  <c r="L2006" i="1"/>
  <c r="F2006" i="1"/>
  <c r="L2005" i="1"/>
  <c r="M2005" i="1" s="1"/>
  <c r="F2005" i="1"/>
  <c r="M2004" i="1"/>
  <c r="L2004" i="1"/>
  <c r="F2004" i="1"/>
  <c r="L2003" i="1"/>
  <c r="M2003" i="1" s="1"/>
  <c r="F2003" i="1"/>
  <c r="L2002" i="1"/>
  <c r="M2002" i="1" s="1"/>
  <c r="F2002" i="1"/>
  <c r="M2001" i="1"/>
  <c r="L2001" i="1"/>
  <c r="F2001" i="1"/>
  <c r="L2000" i="1"/>
  <c r="M2000" i="1" s="1"/>
  <c r="F2000" i="1"/>
  <c r="M1999" i="1"/>
  <c r="L1999" i="1"/>
  <c r="F1999" i="1"/>
  <c r="M1998" i="1"/>
  <c r="L1998" i="1"/>
  <c r="F1998" i="1"/>
  <c r="L1997" i="1"/>
  <c r="M1997" i="1" s="1"/>
  <c r="F1997" i="1"/>
  <c r="L1996" i="1"/>
  <c r="M1996" i="1" s="1"/>
  <c r="F1996" i="1"/>
  <c r="M1995" i="1"/>
  <c r="L1995" i="1"/>
  <c r="F1995" i="1"/>
  <c r="L1994" i="1"/>
  <c r="M1994" i="1" s="1"/>
  <c r="F1994" i="1"/>
  <c r="L1993" i="1"/>
  <c r="M1993" i="1" s="1"/>
  <c r="F1993" i="1"/>
  <c r="L1992" i="1"/>
  <c r="M1992" i="1" s="1"/>
  <c r="F1992" i="1"/>
  <c r="L1991" i="1"/>
  <c r="M1991" i="1" s="1"/>
  <c r="F1991" i="1"/>
  <c r="L1990" i="1"/>
  <c r="M1990" i="1" s="1"/>
  <c r="F1990" i="1"/>
  <c r="M1989" i="1"/>
  <c r="L1989" i="1"/>
  <c r="F1989" i="1"/>
  <c r="L1988" i="1"/>
  <c r="M1988" i="1" s="1"/>
  <c r="F1988" i="1"/>
  <c r="M1987" i="1"/>
  <c r="L1987" i="1"/>
  <c r="F1987" i="1"/>
  <c r="M1986" i="1"/>
  <c r="L1986" i="1"/>
  <c r="F1986" i="1"/>
  <c r="L1985" i="1"/>
  <c r="M1985" i="1" s="1"/>
  <c r="F1985" i="1"/>
  <c r="M1984" i="1"/>
  <c r="L1984" i="1"/>
  <c r="F1984" i="1"/>
  <c r="L1983" i="1"/>
  <c r="M1983" i="1" s="1"/>
  <c r="F1983" i="1"/>
  <c r="L1982" i="1"/>
  <c r="M1982" i="1" s="1"/>
  <c r="F1982" i="1"/>
  <c r="M1981" i="1"/>
  <c r="L1981" i="1"/>
  <c r="F1981" i="1"/>
  <c r="L1980" i="1"/>
  <c r="M1980" i="1" s="1"/>
  <c r="F1980" i="1"/>
  <c r="M1979" i="1"/>
  <c r="L1979" i="1"/>
  <c r="F1979" i="1"/>
  <c r="M1978" i="1"/>
  <c r="L1978" i="1"/>
  <c r="F1978" i="1"/>
  <c r="L1977" i="1"/>
  <c r="M1977" i="1" s="1"/>
  <c r="F1977" i="1"/>
  <c r="L1976" i="1"/>
  <c r="M1976" i="1" s="1"/>
  <c r="F1976" i="1"/>
  <c r="M1975" i="1"/>
  <c r="L1975" i="1"/>
  <c r="F1975" i="1"/>
  <c r="L1974" i="1"/>
  <c r="M1974" i="1" s="1"/>
  <c r="F1974" i="1"/>
  <c r="L1973" i="1"/>
  <c r="M1973" i="1" s="1"/>
  <c r="F1973" i="1"/>
  <c r="L1972" i="1"/>
  <c r="M1972" i="1" s="1"/>
  <c r="F1972" i="1"/>
  <c r="L1971" i="1"/>
  <c r="M1971" i="1" s="1"/>
  <c r="F1971" i="1"/>
  <c r="L1970" i="1"/>
  <c r="M1970" i="1" s="1"/>
  <c r="F1970" i="1"/>
  <c r="M1969" i="1"/>
  <c r="L1969" i="1"/>
  <c r="F1969" i="1"/>
  <c r="L1968" i="1"/>
  <c r="M1968" i="1" s="1"/>
  <c r="F1968" i="1"/>
  <c r="M1967" i="1"/>
  <c r="L1967" i="1"/>
  <c r="F1967" i="1"/>
  <c r="M1966" i="1"/>
  <c r="L1966" i="1"/>
  <c r="F1966" i="1"/>
  <c r="L1965" i="1"/>
  <c r="M1965" i="1" s="1"/>
  <c r="F1965" i="1"/>
  <c r="M1964" i="1"/>
  <c r="L1964" i="1"/>
  <c r="F1964" i="1"/>
  <c r="L1963" i="1"/>
  <c r="M1963" i="1" s="1"/>
  <c r="F1963" i="1"/>
  <c r="L1962" i="1"/>
  <c r="M1962" i="1" s="1"/>
  <c r="F1962" i="1"/>
  <c r="M1961" i="1"/>
  <c r="L1961" i="1"/>
  <c r="F1961" i="1"/>
  <c r="L1960" i="1"/>
  <c r="M1960" i="1" s="1"/>
  <c r="F1960" i="1"/>
  <c r="M1959" i="1"/>
  <c r="L1959" i="1"/>
  <c r="F1959" i="1"/>
  <c r="M1958" i="1"/>
  <c r="L1958" i="1"/>
  <c r="F1958" i="1"/>
  <c r="L1957" i="1"/>
  <c r="M1957" i="1" s="1"/>
  <c r="F1957" i="1"/>
  <c r="L1956" i="1"/>
  <c r="M1956" i="1" s="1"/>
  <c r="F1956" i="1"/>
  <c r="M1955" i="1"/>
  <c r="L1955" i="1"/>
  <c r="F1955" i="1"/>
  <c r="L1954" i="1"/>
  <c r="M1954" i="1" s="1"/>
  <c r="F1954" i="1"/>
  <c r="L1953" i="1"/>
  <c r="M1953" i="1" s="1"/>
  <c r="F1953" i="1"/>
  <c r="L1952" i="1"/>
  <c r="M1952" i="1" s="1"/>
  <c r="F1952" i="1"/>
  <c r="L1951" i="1"/>
  <c r="M1951" i="1" s="1"/>
  <c r="F1951" i="1"/>
  <c r="L1950" i="1"/>
  <c r="M1950" i="1" s="1"/>
  <c r="F1950" i="1"/>
  <c r="M1949" i="1"/>
  <c r="L1949" i="1"/>
  <c r="F1949" i="1"/>
  <c r="L1948" i="1"/>
  <c r="M1948" i="1" s="1"/>
  <c r="F1948" i="1"/>
  <c r="M1947" i="1"/>
  <c r="L1947" i="1"/>
  <c r="F1947" i="1"/>
  <c r="M1946" i="1"/>
  <c r="L1946" i="1"/>
  <c r="F1946" i="1"/>
  <c r="L1945" i="1"/>
  <c r="M1945" i="1" s="1"/>
  <c r="F1945" i="1"/>
  <c r="M1944" i="1"/>
  <c r="L1944" i="1"/>
  <c r="F1944" i="1"/>
  <c r="L1943" i="1"/>
  <c r="M1943" i="1" s="1"/>
  <c r="F1943" i="1"/>
  <c r="L1942" i="1"/>
  <c r="M1942" i="1" s="1"/>
  <c r="F1942" i="1"/>
  <c r="M1941" i="1"/>
  <c r="L1941" i="1"/>
  <c r="F1941" i="1"/>
  <c r="L1940" i="1"/>
  <c r="M1940" i="1" s="1"/>
  <c r="F1940" i="1"/>
  <c r="M1939" i="1"/>
  <c r="L1939" i="1"/>
  <c r="F1939" i="1"/>
  <c r="M1938" i="1"/>
  <c r="L1938" i="1"/>
  <c r="F1938" i="1"/>
  <c r="L1937" i="1"/>
  <c r="M1937" i="1" s="1"/>
  <c r="F1937" i="1"/>
  <c r="L1936" i="1"/>
  <c r="M1936" i="1" s="1"/>
  <c r="F1936" i="1"/>
  <c r="M1935" i="1"/>
  <c r="L1935" i="1"/>
  <c r="F1935" i="1"/>
  <c r="L1934" i="1"/>
  <c r="M1934" i="1" s="1"/>
  <c r="F1934" i="1"/>
  <c r="L1933" i="1"/>
  <c r="M1933" i="1" s="1"/>
  <c r="F1933" i="1"/>
  <c r="L1932" i="1"/>
  <c r="M1932" i="1" s="1"/>
  <c r="F1932" i="1"/>
  <c r="L1931" i="1"/>
  <c r="M1931" i="1" s="1"/>
  <c r="F1931" i="1"/>
  <c r="L1930" i="1"/>
  <c r="M1930" i="1" s="1"/>
  <c r="F1930" i="1"/>
  <c r="M1929" i="1"/>
  <c r="L1929" i="1"/>
  <c r="F1929" i="1"/>
  <c r="L1928" i="1"/>
  <c r="M1928" i="1" s="1"/>
  <c r="F1928" i="1"/>
  <c r="M1927" i="1"/>
  <c r="L1927" i="1"/>
  <c r="F1927" i="1"/>
  <c r="M1926" i="1"/>
  <c r="L1926" i="1"/>
  <c r="F1926" i="1"/>
  <c r="L1925" i="1"/>
  <c r="M1925" i="1" s="1"/>
  <c r="F1925" i="1"/>
  <c r="M1924" i="1"/>
  <c r="L1924" i="1"/>
  <c r="F1924" i="1"/>
  <c r="L1923" i="1"/>
  <c r="M1923" i="1" s="1"/>
  <c r="F1923" i="1"/>
  <c r="L1922" i="1"/>
  <c r="M1922" i="1" s="1"/>
  <c r="F1922" i="1"/>
  <c r="M1921" i="1"/>
  <c r="L1921" i="1"/>
  <c r="F1921" i="1"/>
  <c r="L1920" i="1"/>
  <c r="M1920" i="1" s="1"/>
  <c r="F1920" i="1"/>
  <c r="M1919" i="1"/>
  <c r="L1919" i="1"/>
  <c r="F1919" i="1"/>
  <c r="M1918" i="1"/>
  <c r="L1918" i="1"/>
  <c r="F1918" i="1"/>
  <c r="L1917" i="1"/>
  <c r="M1917" i="1" s="1"/>
  <c r="F1917" i="1"/>
  <c r="L1916" i="1"/>
  <c r="M1916" i="1" s="1"/>
  <c r="F1916" i="1"/>
  <c r="M1915" i="1"/>
  <c r="L1915" i="1"/>
  <c r="F1915" i="1"/>
  <c r="L1914" i="1"/>
  <c r="M1914" i="1" s="1"/>
  <c r="F1914" i="1"/>
  <c r="L1913" i="1"/>
  <c r="M1913" i="1" s="1"/>
  <c r="F1913" i="1"/>
  <c r="L1912" i="1"/>
  <c r="M1912" i="1" s="1"/>
  <c r="F1912" i="1"/>
  <c r="L1911" i="1"/>
  <c r="M1911" i="1" s="1"/>
  <c r="F1911" i="1"/>
  <c r="L1910" i="1"/>
  <c r="M1910" i="1" s="1"/>
  <c r="F1910" i="1"/>
  <c r="M1909" i="1"/>
  <c r="L1909" i="1"/>
  <c r="F1909" i="1"/>
  <c r="L1908" i="1"/>
  <c r="M1908" i="1" s="1"/>
  <c r="F1908" i="1"/>
  <c r="M1907" i="1"/>
  <c r="L1907" i="1"/>
  <c r="F1907" i="1"/>
  <c r="M1906" i="1"/>
  <c r="L1906" i="1"/>
  <c r="F1906" i="1"/>
  <c r="L1905" i="1"/>
  <c r="M1905" i="1" s="1"/>
  <c r="F1905" i="1"/>
  <c r="M1904" i="1"/>
  <c r="L1904" i="1"/>
  <c r="F1904" i="1"/>
  <c r="L1903" i="1"/>
  <c r="M1903" i="1" s="1"/>
  <c r="F1903" i="1"/>
  <c r="L1902" i="1"/>
  <c r="M1902" i="1" s="1"/>
  <c r="F1902" i="1"/>
  <c r="M1901" i="1"/>
  <c r="L1901" i="1"/>
  <c r="F1901" i="1"/>
  <c r="L1900" i="1"/>
  <c r="M1900" i="1" s="1"/>
  <c r="F1900" i="1"/>
  <c r="M1899" i="1"/>
  <c r="L1899" i="1"/>
  <c r="F1899" i="1"/>
  <c r="M1898" i="1"/>
  <c r="L1898" i="1"/>
  <c r="F1898" i="1"/>
  <c r="L1897" i="1"/>
  <c r="M1897" i="1" s="1"/>
  <c r="F1897" i="1"/>
  <c r="L1896" i="1"/>
  <c r="M1896" i="1" s="1"/>
  <c r="F1896" i="1"/>
  <c r="M1895" i="1"/>
  <c r="L1895" i="1"/>
  <c r="F1895" i="1"/>
  <c r="L1894" i="1"/>
  <c r="M1894" i="1" s="1"/>
  <c r="F1894" i="1"/>
  <c r="M1893" i="1"/>
  <c r="L1893" i="1"/>
  <c r="F1893" i="1"/>
  <c r="L1892" i="1"/>
  <c r="M1892" i="1" s="1"/>
  <c r="F1892" i="1"/>
  <c r="L1891" i="1"/>
  <c r="M1891" i="1" s="1"/>
  <c r="F1891" i="1"/>
  <c r="L1890" i="1"/>
  <c r="M1890" i="1" s="1"/>
  <c r="F1890" i="1"/>
  <c r="M1889" i="1"/>
  <c r="L1889" i="1"/>
  <c r="F1889" i="1"/>
  <c r="L1888" i="1"/>
  <c r="M1888" i="1" s="1"/>
  <c r="F1888" i="1"/>
  <c r="M1887" i="1"/>
  <c r="L1887" i="1"/>
  <c r="F1887" i="1"/>
  <c r="M1886" i="1"/>
  <c r="L1886" i="1"/>
  <c r="F1886" i="1"/>
  <c r="L1885" i="1"/>
  <c r="M1885" i="1" s="1"/>
  <c r="F1885" i="1"/>
  <c r="M1884" i="1"/>
  <c r="L1884" i="1"/>
  <c r="F1884" i="1"/>
  <c r="L1883" i="1"/>
  <c r="M1883" i="1" s="1"/>
  <c r="F1883" i="1"/>
  <c r="L1882" i="1"/>
  <c r="M1882" i="1" s="1"/>
  <c r="F1882" i="1"/>
  <c r="M1881" i="1"/>
  <c r="L1881" i="1"/>
  <c r="F1881" i="1"/>
  <c r="L1880" i="1"/>
  <c r="M1880" i="1" s="1"/>
  <c r="F1880" i="1"/>
  <c r="M1879" i="1"/>
  <c r="L1879" i="1"/>
  <c r="F1879" i="1"/>
  <c r="M1878" i="1"/>
  <c r="L1878" i="1"/>
  <c r="F1878" i="1"/>
  <c r="L1877" i="1"/>
  <c r="M1877" i="1" s="1"/>
  <c r="F1877" i="1"/>
  <c r="L1876" i="1"/>
  <c r="M1876" i="1" s="1"/>
  <c r="F1876" i="1"/>
  <c r="M1875" i="1"/>
  <c r="L1875" i="1"/>
  <c r="F1875" i="1"/>
  <c r="L1874" i="1"/>
  <c r="M1874" i="1" s="1"/>
  <c r="F1874" i="1"/>
  <c r="L1873" i="1"/>
  <c r="M1873" i="1" s="1"/>
  <c r="F1873" i="1"/>
  <c r="L1872" i="1"/>
  <c r="M1872" i="1" s="1"/>
  <c r="F1872" i="1"/>
  <c r="L1871" i="1"/>
  <c r="M1871" i="1" s="1"/>
  <c r="F1871" i="1"/>
  <c r="L1870" i="1"/>
  <c r="M1870" i="1" s="1"/>
  <c r="F1870" i="1"/>
  <c r="M1869" i="1"/>
  <c r="L1869" i="1"/>
  <c r="F1869" i="1"/>
  <c r="L1868" i="1"/>
  <c r="M1868" i="1" s="1"/>
  <c r="F1868" i="1"/>
  <c r="M1867" i="1"/>
  <c r="L1867" i="1"/>
  <c r="F1867" i="1"/>
  <c r="M1866" i="1"/>
  <c r="L1866" i="1"/>
  <c r="F1866" i="1"/>
  <c r="L1865" i="1"/>
  <c r="M1865" i="1" s="1"/>
  <c r="F1865" i="1"/>
  <c r="M1864" i="1"/>
  <c r="L1864" i="1"/>
  <c r="F1864" i="1"/>
  <c r="L1863" i="1"/>
  <c r="M1863" i="1" s="1"/>
  <c r="F1863" i="1"/>
  <c r="L1862" i="1"/>
  <c r="M1862" i="1" s="1"/>
  <c r="F1862" i="1"/>
  <c r="M1861" i="1"/>
  <c r="L1861" i="1"/>
  <c r="F1861" i="1"/>
  <c r="L1860" i="1"/>
  <c r="M1860" i="1" s="1"/>
  <c r="F1860" i="1"/>
  <c r="M1859" i="1"/>
  <c r="L1859" i="1"/>
  <c r="F1859" i="1"/>
  <c r="M1858" i="1"/>
  <c r="L1858" i="1"/>
  <c r="F1858" i="1"/>
  <c r="L1857" i="1"/>
  <c r="M1857" i="1" s="1"/>
  <c r="F1857" i="1"/>
  <c r="L1856" i="1"/>
  <c r="M1856" i="1" s="1"/>
  <c r="F1856" i="1"/>
  <c r="M1855" i="1"/>
  <c r="L1855" i="1"/>
  <c r="F1855" i="1"/>
  <c r="L1854" i="1"/>
  <c r="M1854" i="1" s="1"/>
  <c r="F1854" i="1"/>
  <c r="L1853" i="1"/>
  <c r="M1853" i="1" s="1"/>
  <c r="F1853" i="1"/>
  <c r="L1852" i="1"/>
  <c r="M1852" i="1" s="1"/>
  <c r="F1852" i="1"/>
  <c r="L1851" i="1"/>
  <c r="M1851" i="1" s="1"/>
  <c r="F1851" i="1"/>
  <c r="L1850" i="1"/>
  <c r="M1850" i="1" s="1"/>
  <c r="F1850" i="1"/>
  <c r="M1849" i="1"/>
  <c r="L1849" i="1"/>
  <c r="F1849" i="1"/>
  <c r="L1848" i="1"/>
  <c r="M1848" i="1" s="1"/>
  <c r="F1848" i="1"/>
  <c r="M1847" i="1"/>
  <c r="L1847" i="1"/>
  <c r="F1847" i="1"/>
  <c r="M1846" i="1"/>
  <c r="L1846" i="1"/>
  <c r="F1846" i="1"/>
  <c r="L1845" i="1"/>
  <c r="M1845" i="1" s="1"/>
  <c r="F1845" i="1"/>
  <c r="M1844" i="1"/>
  <c r="L1844" i="1"/>
  <c r="F1844" i="1"/>
  <c r="L1843" i="1"/>
  <c r="M1843" i="1" s="1"/>
  <c r="F1843" i="1"/>
  <c r="L1842" i="1"/>
  <c r="M1842" i="1" s="1"/>
  <c r="F1842" i="1"/>
  <c r="M1841" i="1"/>
  <c r="L1841" i="1"/>
  <c r="F1841" i="1"/>
  <c r="L1840" i="1"/>
  <c r="M1840" i="1" s="1"/>
  <c r="F1840" i="1"/>
  <c r="M1839" i="1"/>
  <c r="L1839" i="1"/>
  <c r="F1839" i="1"/>
  <c r="M1838" i="1"/>
  <c r="L1838" i="1"/>
  <c r="F1838" i="1"/>
  <c r="L1837" i="1"/>
  <c r="M1837" i="1" s="1"/>
  <c r="F1837" i="1"/>
  <c r="L1836" i="1"/>
  <c r="M1836" i="1" s="1"/>
  <c r="F1836" i="1"/>
  <c r="M1835" i="1"/>
  <c r="L1835" i="1"/>
  <c r="F1835" i="1"/>
  <c r="L1834" i="1"/>
  <c r="M1834" i="1" s="1"/>
  <c r="F1834" i="1"/>
  <c r="M1833" i="1"/>
  <c r="L1833" i="1"/>
  <c r="F1833" i="1"/>
  <c r="L1832" i="1"/>
  <c r="M1832" i="1" s="1"/>
  <c r="F1832" i="1"/>
  <c r="L1831" i="1"/>
  <c r="M1831" i="1" s="1"/>
  <c r="F1831" i="1"/>
  <c r="L1830" i="1"/>
  <c r="M1830" i="1" s="1"/>
  <c r="F1830" i="1"/>
  <c r="M1829" i="1"/>
  <c r="L1829" i="1"/>
  <c r="F1829" i="1"/>
  <c r="L1828" i="1"/>
  <c r="M1828" i="1" s="1"/>
  <c r="F1828" i="1"/>
  <c r="M1827" i="1"/>
  <c r="L1827" i="1"/>
  <c r="F1827" i="1"/>
  <c r="M1826" i="1"/>
  <c r="L1826" i="1"/>
  <c r="F1826" i="1"/>
  <c r="M1825" i="1"/>
  <c r="L1825" i="1"/>
  <c r="F1825" i="1"/>
  <c r="M1824" i="1"/>
  <c r="L1824" i="1"/>
  <c r="F1824" i="1"/>
  <c r="L1823" i="1"/>
  <c r="M1823" i="1" s="1"/>
  <c r="F1823" i="1"/>
  <c r="L1822" i="1"/>
  <c r="M1822" i="1" s="1"/>
  <c r="F1822" i="1"/>
  <c r="M1821" i="1"/>
  <c r="L1821" i="1"/>
  <c r="F1821" i="1"/>
  <c r="L1820" i="1"/>
  <c r="M1820" i="1" s="1"/>
  <c r="F1820" i="1"/>
  <c r="M1819" i="1"/>
  <c r="L1819" i="1"/>
  <c r="F1819" i="1"/>
  <c r="M1818" i="1"/>
  <c r="L1818" i="1"/>
  <c r="F1818" i="1"/>
  <c r="L1817" i="1"/>
  <c r="M1817" i="1" s="1"/>
  <c r="F1817" i="1"/>
  <c r="L1816" i="1"/>
  <c r="M1816" i="1" s="1"/>
  <c r="F1816" i="1"/>
  <c r="M1815" i="1"/>
  <c r="L1815" i="1"/>
  <c r="F1815" i="1"/>
  <c r="L1814" i="1"/>
  <c r="M1814" i="1" s="1"/>
  <c r="F1814" i="1"/>
  <c r="L1813" i="1"/>
  <c r="M1813" i="1" s="1"/>
  <c r="F1813" i="1"/>
  <c r="L1812" i="1"/>
  <c r="M1812" i="1" s="1"/>
  <c r="F1812" i="1"/>
  <c r="L1811" i="1"/>
  <c r="M1811" i="1" s="1"/>
  <c r="F1811" i="1"/>
  <c r="L1810" i="1"/>
  <c r="M1810" i="1" s="1"/>
  <c r="F1810" i="1"/>
  <c r="M1809" i="1"/>
  <c r="L1809" i="1"/>
  <c r="F1809" i="1"/>
  <c r="L1808" i="1"/>
  <c r="M1808" i="1" s="1"/>
  <c r="F1808" i="1"/>
  <c r="M1807" i="1"/>
  <c r="L1807" i="1"/>
  <c r="F1807" i="1"/>
  <c r="M1806" i="1"/>
  <c r="L1806" i="1"/>
  <c r="F1806" i="1"/>
  <c r="L1805" i="1"/>
  <c r="M1805" i="1" s="1"/>
  <c r="F1805" i="1"/>
  <c r="M1804" i="1"/>
  <c r="L1804" i="1"/>
  <c r="F1804" i="1"/>
  <c r="L1803" i="1"/>
  <c r="M1803" i="1" s="1"/>
  <c r="F1803" i="1"/>
  <c r="L1802" i="1"/>
  <c r="M1802" i="1" s="1"/>
  <c r="F1802" i="1"/>
  <c r="M1801" i="1"/>
  <c r="L1801" i="1"/>
  <c r="F1801" i="1"/>
  <c r="L1800" i="1"/>
  <c r="M1800" i="1" s="1"/>
  <c r="F1800" i="1"/>
  <c r="M1799" i="1"/>
  <c r="L1799" i="1"/>
  <c r="F1799" i="1"/>
  <c r="M1798" i="1"/>
  <c r="L1798" i="1"/>
  <c r="F1798" i="1"/>
  <c r="L1797" i="1"/>
  <c r="M1797" i="1" s="1"/>
  <c r="F1797" i="1"/>
  <c r="L1796" i="1"/>
  <c r="M1796" i="1" s="1"/>
  <c r="F1796" i="1"/>
  <c r="M1795" i="1"/>
  <c r="L1795" i="1"/>
  <c r="F1795" i="1"/>
  <c r="L1794" i="1"/>
  <c r="M1794" i="1" s="1"/>
  <c r="F1794" i="1"/>
  <c r="M1793" i="1"/>
  <c r="L1793" i="1"/>
  <c r="F1793" i="1"/>
  <c r="L1792" i="1"/>
  <c r="M1792" i="1" s="1"/>
  <c r="F1792" i="1"/>
  <c r="L1791" i="1"/>
  <c r="M1791" i="1" s="1"/>
  <c r="F1791" i="1"/>
  <c r="L1790" i="1"/>
  <c r="M1790" i="1" s="1"/>
  <c r="F1790" i="1"/>
  <c r="M1789" i="1"/>
  <c r="L1789" i="1"/>
  <c r="F1789" i="1"/>
  <c r="L1788" i="1"/>
  <c r="M1788" i="1" s="1"/>
  <c r="F1788" i="1"/>
  <c r="M1787" i="1"/>
  <c r="L1787" i="1"/>
  <c r="F1787" i="1"/>
  <c r="M1786" i="1"/>
  <c r="L1786" i="1"/>
  <c r="F1786" i="1"/>
  <c r="M1785" i="1"/>
  <c r="L1785" i="1"/>
  <c r="F1785" i="1"/>
  <c r="M1784" i="1"/>
  <c r="L1784" i="1"/>
  <c r="F1784" i="1"/>
  <c r="L1783" i="1"/>
  <c r="M1783" i="1" s="1"/>
  <c r="F1783" i="1"/>
  <c r="L1782" i="1"/>
  <c r="M1782" i="1" s="1"/>
  <c r="F1782" i="1"/>
  <c r="M1781" i="1"/>
  <c r="L1781" i="1"/>
  <c r="F1781" i="1"/>
  <c r="L1780" i="1"/>
  <c r="M1780" i="1" s="1"/>
  <c r="F1780" i="1"/>
  <c r="M1779" i="1"/>
  <c r="L1779" i="1"/>
  <c r="F1779" i="1"/>
  <c r="M1778" i="1"/>
  <c r="L1778" i="1"/>
  <c r="F1778" i="1"/>
  <c r="L1777" i="1"/>
  <c r="M1777" i="1" s="1"/>
  <c r="F1777" i="1"/>
  <c r="L1776" i="1"/>
  <c r="M1776" i="1" s="1"/>
  <c r="F1776" i="1"/>
  <c r="M1775" i="1"/>
  <c r="L1775" i="1"/>
  <c r="F1775" i="1"/>
  <c r="L1774" i="1"/>
  <c r="M1774" i="1" s="1"/>
  <c r="F1774" i="1"/>
  <c r="L1773" i="1"/>
  <c r="M1773" i="1" s="1"/>
  <c r="F1773" i="1"/>
  <c r="L1772" i="1"/>
  <c r="M1772" i="1" s="1"/>
  <c r="F1772" i="1"/>
  <c r="L1771" i="1"/>
  <c r="M1771" i="1" s="1"/>
  <c r="F1771" i="1"/>
  <c r="L1770" i="1"/>
  <c r="M1770" i="1" s="1"/>
  <c r="F1770" i="1"/>
  <c r="M1769" i="1"/>
  <c r="L1769" i="1"/>
  <c r="F1769" i="1"/>
  <c r="L1768" i="1"/>
  <c r="M1768" i="1" s="1"/>
  <c r="F1768" i="1"/>
  <c r="M1767" i="1"/>
  <c r="L1767" i="1"/>
  <c r="F1767" i="1"/>
  <c r="M1766" i="1"/>
  <c r="L1766" i="1"/>
  <c r="F1766" i="1"/>
  <c r="L1765" i="1"/>
  <c r="M1765" i="1" s="1"/>
  <c r="F1765" i="1"/>
  <c r="M1764" i="1"/>
  <c r="L1764" i="1"/>
  <c r="F1764" i="1"/>
  <c r="L1763" i="1"/>
  <c r="M1763" i="1" s="1"/>
  <c r="F1763" i="1"/>
  <c r="L1762" i="1"/>
  <c r="M1762" i="1" s="1"/>
  <c r="F1762" i="1"/>
  <c r="M1761" i="1"/>
  <c r="L1761" i="1"/>
  <c r="F1761" i="1"/>
  <c r="L1760" i="1"/>
  <c r="M1760" i="1" s="1"/>
  <c r="F1760" i="1"/>
  <c r="M1759" i="1"/>
  <c r="L1759" i="1"/>
  <c r="F1759" i="1"/>
  <c r="M1758" i="1"/>
  <c r="L1758" i="1"/>
  <c r="F1758" i="1"/>
  <c r="L1757" i="1"/>
  <c r="M1757" i="1" s="1"/>
  <c r="F1757" i="1"/>
  <c r="L1756" i="1"/>
  <c r="M1756" i="1" s="1"/>
  <c r="F1756" i="1"/>
  <c r="M1755" i="1"/>
  <c r="L1755" i="1"/>
  <c r="F1755" i="1"/>
  <c r="L1754" i="1"/>
  <c r="M1754" i="1" s="1"/>
  <c r="F1754" i="1"/>
  <c r="M1753" i="1"/>
  <c r="L1753" i="1"/>
  <c r="F1753" i="1"/>
  <c r="L1752" i="1"/>
  <c r="M1752" i="1" s="1"/>
  <c r="F1752" i="1"/>
  <c r="L1751" i="1"/>
  <c r="M1751" i="1" s="1"/>
  <c r="F1751" i="1"/>
  <c r="L1750" i="1"/>
  <c r="M1750" i="1" s="1"/>
  <c r="F1750" i="1"/>
  <c r="M1749" i="1"/>
  <c r="L1749" i="1"/>
  <c r="F1749" i="1"/>
  <c r="L1748" i="1"/>
  <c r="M1748" i="1" s="1"/>
  <c r="F1748" i="1"/>
  <c r="M1747" i="1"/>
  <c r="L1747" i="1"/>
  <c r="F1747" i="1"/>
  <c r="M1746" i="1"/>
  <c r="L1746" i="1"/>
  <c r="F1746" i="1"/>
  <c r="M1745" i="1"/>
  <c r="L1745" i="1"/>
  <c r="F1745" i="1"/>
  <c r="M1744" i="1"/>
  <c r="L1744" i="1"/>
  <c r="F1744" i="1"/>
  <c r="L1743" i="1"/>
  <c r="M1743" i="1" s="1"/>
  <c r="F1743" i="1"/>
  <c r="L1742" i="1"/>
  <c r="M1742" i="1" s="1"/>
  <c r="F1742" i="1"/>
  <c r="M1741" i="1"/>
  <c r="L1741" i="1"/>
  <c r="F1741" i="1"/>
  <c r="L1740" i="1"/>
  <c r="M1740" i="1" s="1"/>
  <c r="F1740" i="1"/>
  <c r="L1739" i="1"/>
  <c r="M1739" i="1" s="1"/>
  <c r="F1739" i="1"/>
  <c r="M1738" i="1"/>
  <c r="L1738" i="1"/>
  <c r="F1738" i="1"/>
  <c r="L1737" i="1"/>
  <c r="M1737" i="1" s="1"/>
  <c r="F1737" i="1"/>
  <c r="L1736" i="1"/>
  <c r="M1736" i="1" s="1"/>
  <c r="F1736" i="1"/>
  <c r="M1735" i="1"/>
  <c r="L1735" i="1"/>
  <c r="F1735" i="1"/>
  <c r="L1734" i="1"/>
  <c r="M1734" i="1" s="1"/>
  <c r="F1734" i="1"/>
  <c r="L1733" i="1"/>
  <c r="M1733" i="1" s="1"/>
  <c r="F1733" i="1"/>
  <c r="L1732" i="1"/>
  <c r="M1732" i="1" s="1"/>
  <c r="F1732" i="1"/>
  <c r="L1731" i="1"/>
  <c r="M1731" i="1" s="1"/>
  <c r="F1731" i="1"/>
  <c r="L1730" i="1"/>
  <c r="M1730" i="1" s="1"/>
  <c r="F1730" i="1"/>
  <c r="M1729" i="1"/>
  <c r="L1729" i="1"/>
  <c r="F1729" i="1"/>
  <c r="L1728" i="1"/>
  <c r="M1728" i="1" s="1"/>
  <c r="F1728" i="1"/>
  <c r="M1727" i="1"/>
  <c r="L1727" i="1"/>
  <c r="F1727" i="1"/>
  <c r="M1726" i="1"/>
  <c r="L1726" i="1"/>
  <c r="F1726" i="1"/>
  <c r="L1725" i="1"/>
  <c r="M1725" i="1" s="1"/>
  <c r="F1725" i="1"/>
  <c r="M1724" i="1"/>
  <c r="L1724" i="1"/>
  <c r="F1724" i="1"/>
  <c r="L1723" i="1"/>
  <c r="M1723" i="1" s="1"/>
  <c r="F1723" i="1"/>
  <c r="L1722" i="1"/>
  <c r="M1722" i="1" s="1"/>
  <c r="F1722" i="1"/>
  <c r="M1721" i="1"/>
  <c r="L1721" i="1"/>
  <c r="F1721" i="1"/>
  <c r="L1720" i="1"/>
  <c r="M1720" i="1" s="1"/>
  <c r="F1720" i="1"/>
  <c r="L1719" i="1"/>
  <c r="M1719" i="1" s="1"/>
  <c r="F1719" i="1"/>
  <c r="M1718" i="1"/>
  <c r="L1718" i="1"/>
  <c r="F1718" i="1"/>
  <c r="L1717" i="1"/>
  <c r="M1717" i="1" s="1"/>
  <c r="F1717" i="1"/>
  <c r="L1716" i="1"/>
  <c r="M1716" i="1" s="1"/>
  <c r="F1716" i="1"/>
  <c r="M1715" i="1"/>
  <c r="L1715" i="1"/>
  <c r="F1715" i="1"/>
  <c r="L1714" i="1"/>
  <c r="M1714" i="1" s="1"/>
  <c r="F1714" i="1"/>
  <c r="L1713" i="1"/>
  <c r="M1713" i="1" s="1"/>
  <c r="F1713" i="1"/>
  <c r="M1712" i="1"/>
  <c r="L1712" i="1"/>
  <c r="F1712" i="1"/>
  <c r="L1711" i="1"/>
  <c r="M1711" i="1" s="1"/>
  <c r="F1711" i="1"/>
  <c r="L1710" i="1"/>
  <c r="M1710" i="1" s="1"/>
  <c r="F1710" i="1"/>
  <c r="L1709" i="1"/>
  <c r="M1709" i="1" s="1"/>
  <c r="F1709" i="1"/>
  <c r="L1708" i="1"/>
  <c r="M1708" i="1" s="1"/>
  <c r="F1708" i="1"/>
  <c r="M1707" i="1"/>
  <c r="L1707" i="1"/>
  <c r="F1707" i="1"/>
  <c r="L1706" i="1"/>
  <c r="M1706" i="1" s="1"/>
  <c r="F1706" i="1"/>
  <c r="M1705" i="1"/>
  <c r="L1705" i="1"/>
  <c r="F1705" i="1"/>
  <c r="M1704" i="1"/>
  <c r="L1704" i="1"/>
  <c r="F1704" i="1"/>
  <c r="L1703" i="1"/>
  <c r="M1703" i="1" s="1"/>
  <c r="F1703" i="1"/>
  <c r="L1702" i="1"/>
  <c r="M1702" i="1" s="1"/>
  <c r="F1702" i="1"/>
  <c r="M1701" i="1"/>
  <c r="L1701" i="1"/>
  <c r="F1701" i="1"/>
  <c r="L1700" i="1"/>
  <c r="M1700" i="1" s="1"/>
  <c r="F1700" i="1"/>
  <c r="M1699" i="1"/>
  <c r="L1699" i="1"/>
  <c r="F1699" i="1"/>
  <c r="M1698" i="1"/>
  <c r="L1698" i="1"/>
  <c r="F1698" i="1"/>
  <c r="L1697" i="1"/>
  <c r="M1697" i="1" s="1"/>
  <c r="F1697" i="1"/>
  <c r="L1696" i="1"/>
  <c r="M1696" i="1" s="1"/>
  <c r="F1696" i="1"/>
  <c r="L1695" i="1"/>
  <c r="M1695" i="1" s="1"/>
  <c r="F1695" i="1"/>
  <c r="L1694" i="1"/>
  <c r="M1694" i="1" s="1"/>
  <c r="F1694" i="1"/>
  <c r="M1693" i="1"/>
  <c r="L1693" i="1"/>
  <c r="F1693" i="1"/>
  <c r="M1692" i="1"/>
  <c r="L1692" i="1"/>
  <c r="F1692" i="1"/>
  <c r="L1691" i="1"/>
  <c r="M1691" i="1" s="1"/>
  <c r="F1691" i="1"/>
  <c r="L1690" i="1"/>
  <c r="M1690" i="1" s="1"/>
  <c r="F1690" i="1"/>
  <c r="M1689" i="1"/>
  <c r="L1689" i="1"/>
  <c r="F1689" i="1"/>
  <c r="M1688" i="1"/>
  <c r="L1688" i="1"/>
  <c r="F1688" i="1"/>
  <c r="M1687" i="1"/>
  <c r="L1687" i="1"/>
  <c r="F1687" i="1"/>
  <c r="L1686" i="1"/>
  <c r="M1686" i="1" s="1"/>
  <c r="F1686" i="1"/>
  <c r="L1685" i="1"/>
  <c r="M1685" i="1" s="1"/>
  <c r="F1685" i="1"/>
  <c r="M1684" i="1"/>
  <c r="L1684" i="1"/>
  <c r="F1684" i="1"/>
  <c r="L1683" i="1"/>
  <c r="M1683" i="1" s="1"/>
  <c r="F1683" i="1"/>
  <c r="M1682" i="1"/>
  <c r="L1682" i="1"/>
  <c r="F1682" i="1"/>
  <c r="M1681" i="1"/>
  <c r="L1681" i="1"/>
  <c r="F1681" i="1"/>
  <c r="L1680" i="1"/>
  <c r="M1680" i="1" s="1"/>
  <c r="F1680" i="1"/>
  <c r="M1679" i="1"/>
  <c r="L1679" i="1"/>
  <c r="F1679" i="1"/>
  <c r="M1678" i="1"/>
  <c r="L1678" i="1"/>
  <c r="F1678" i="1"/>
  <c r="L1677" i="1"/>
  <c r="M1677" i="1" s="1"/>
  <c r="F1677" i="1"/>
  <c r="M1676" i="1"/>
  <c r="L1676" i="1"/>
  <c r="F1676" i="1"/>
  <c r="L1675" i="1"/>
  <c r="M1675" i="1" s="1"/>
  <c r="F1675" i="1"/>
  <c r="L1674" i="1"/>
  <c r="M1674" i="1" s="1"/>
  <c r="F1674" i="1"/>
  <c r="M1673" i="1"/>
  <c r="L1673" i="1"/>
  <c r="F1673" i="1"/>
  <c r="L1672" i="1"/>
  <c r="M1672" i="1" s="1"/>
  <c r="F1672" i="1"/>
  <c r="L1671" i="1"/>
  <c r="M1671" i="1" s="1"/>
  <c r="F1671" i="1"/>
  <c r="L1670" i="1"/>
  <c r="M1670" i="1" s="1"/>
  <c r="F1670" i="1"/>
  <c r="L1669" i="1"/>
  <c r="M1669" i="1" s="1"/>
  <c r="F1669" i="1"/>
  <c r="M1668" i="1"/>
  <c r="L1668" i="1"/>
  <c r="F1668" i="1"/>
  <c r="M1667" i="1"/>
  <c r="L1667" i="1"/>
  <c r="F1667" i="1"/>
  <c r="M1666" i="1"/>
  <c r="L1666" i="1"/>
  <c r="F1666" i="1"/>
  <c r="L1665" i="1"/>
  <c r="M1665" i="1" s="1"/>
  <c r="F1665" i="1"/>
  <c r="M1664" i="1"/>
  <c r="L1664" i="1"/>
  <c r="F1664" i="1"/>
  <c r="M1663" i="1"/>
  <c r="L1663" i="1"/>
  <c r="F1663" i="1"/>
  <c r="M1662" i="1"/>
  <c r="L1662" i="1"/>
  <c r="F1662" i="1"/>
  <c r="M1661" i="1"/>
  <c r="L1661" i="1"/>
  <c r="F1661" i="1"/>
  <c r="L1660" i="1"/>
  <c r="M1660" i="1" s="1"/>
  <c r="F1660" i="1"/>
  <c r="M1659" i="1"/>
  <c r="L1659" i="1"/>
  <c r="F1659" i="1"/>
  <c r="M1658" i="1"/>
  <c r="L1658" i="1"/>
  <c r="F1658" i="1"/>
  <c r="L1657" i="1"/>
  <c r="M1657" i="1" s="1"/>
  <c r="F1657" i="1"/>
  <c r="L1656" i="1"/>
  <c r="M1656" i="1" s="1"/>
  <c r="F1656" i="1"/>
  <c r="L1655" i="1"/>
  <c r="M1655" i="1" s="1"/>
  <c r="F1655" i="1"/>
  <c r="L1654" i="1"/>
  <c r="M1654" i="1" s="1"/>
  <c r="F1654" i="1"/>
  <c r="M1653" i="1"/>
  <c r="L1653" i="1"/>
  <c r="F1653" i="1"/>
  <c r="M1652" i="1"/>
  <c r="L1652" i="1"/>
  <c r="F1652" i="1"/>
  <c r="L1651" i="1"/>
  <c r="M1651" i="1" s="1"/>
  <c r="F1651" i="1"/>
  <c r="M1650" i="1"/>
  <c r="L1650" i="1"/>
  <c r="F1650" i="1"/>
  <c r="L1649" i="1"/>
  <c r="M1649" i="1" s="1"/>
  <c r="F1649" i="1"/>
  <c r="M1648" i="1"/>
  <c r="L1648" i="1"/>
  <c r="F1648" i="1"/>
  <c r="L1647" i="1"/>
  <c r="M1647" i="1" s="1"/>
  <c r="F1647" i="1"/>
  <c r="M1646" i="1"/>
  <c r="L1646" i="1"/>
  <c r="F1646" i="1"/>
  <c r="M1645" i="1"/>
  <c r="L1645" i="1"/>
  <c r="F1645" i="1"/>
  <c r="M1644" i="1"/>
  <c r="L1644" i="1"/>
  <c r="F1644" i="1"/>
  <c r="L1643" i="1"/>
  <c r="M1643" i="1" s="1"/>
  <c r="F1643" i="1"/>
  <c r="L1642" i="1"/>
  <c r="M1642" i="1" s="1"/>
  <c r="F1642" i="1"/>
  <c r="M1641" i="1"/>
  <c r="L1641" i="1"/>
  <c r="F1641" i="1"/>
  <c r="M1640" i="1"/>
  <c r="L1640" i="1"/>
  <c r="F1640" i="1"/>
  <c r="L1639" i="1"/>
  <c r="M1639" i="1" s="1"/>
  <c r="F1639" i="1"/>
  <c r="M1638" i="1"/>
  <c r="L1638" i="1"/>
  <c r="F1638" i="1"/>
  <c r="L1637" i="1"/>
  <c r="M1637" i="1" s="1"/>
  <c r="F1637" i="1"/>
  <c r="L1636" i="1"/>
  <c r="M1636" i="1" s="1"/>
  <c r="F1636" i="1"/>
  <c r="L1635" i="1"/>
  <c r="M1635" i="1" s="1"/>
  <c r="F1635" i="1"/>
  <c r="L1634" i="1"/>
  <c r="M1634" i="1" s="1"/>
  <c r="F1634" i="1"/>
  <c r="L1633" i="1"/>
  <c r="M1633" i="1" s="1"/>
  <c r="F1633" i="1"/>
  <c r="M1632" i="1"/>
  <c r="L1632" i="1"/>
  <c r="F1632" i="1"/>
  <c r="L1631" i="1"/>
  <c r="M1631" i="1" s="1"/>
  <c r="F1631" i="1"/>
  <c r="L1630" i="1"/>
  <c r="M1630" i="1" s="1"/>
  <c r="F1630" i="1"/>
  <c r="M1629" i="1"/>
  <c r="L1629" i="1"/>
  <c r="F1629" i="1"/>
  <c r="L1628" i="1"/>
  <c r="M1628" i="1" s="1"/>
  <c r="F1628" i="1"/>
  <c r="M1627" i="1"/>
  <c r="L1627" i="1"/>
  <c r="F1627" i="1"/>
  <c r="L1626" i="1"/>
  <c r="M1626" i="1" s="1"/>
  <c r="F1626" i="1"/>
  <c r="M1625" i="1"/>
  <c r="L1625" i="1"/>
  <c r="F1625" i="1"/>
  <c r="M1624" i="1"/>
  <c r="L1624" i="1"/>
  <c r="F1624" i="1"/>
  <c r="L1623" i="1"/>
  <c r="M1623" i="1" s="1"/>
  <c r="F1623" i="1"/>
  <c r="L1622" i="1"/>
  <c r="M1622" i="1" s="1"/>
  <c r="F1622" i="1"/>
  <c r="L1621" i="1"/>
  <c r="M1621" i="1" s="1"/>
  <c r="F1621" i="1"/>
  <c r="L1620" i="1"/>
  <c r="M1620" i="1" s="1"/>
  <c r="F1620" i="1"/>
  <c r="L1619" i="1"/>
  <c r="M1619" i="1" s="1"/>
  <c r="F1619" i="1"/>
  <c r="M1618" i="1"/>
  <c r="L1618" i="1"/>
  <c r="F1618" i="1"/>
  <c r="L1617" i="1"/>
  <c r="M1617" i="1" s="1"/>
  <c r="F1617" i="1"/>
  <c r="L1616" i="1"/>
  <c r="M1616" i="1" s="1"/>
  <c r="F1616" i="1"/>
  <c r="L1615" i="1"/>
  <c r="M1615" i="1" s="1"/>
  <c r="F1615" i="1"/>
  <c r="L1614" i="1"/>
  <c r="M1614" i="1" s="1"/>
  <c r="F1614" i="1"/>
  <c r="L1613" i="1"/>
  <c r="M1613" i="1" s="1"/>
  <c r="F1613" i="1"/>
  <c r="L1612" i="1"/>
  <c r="M1612" i="1" s="1"/>
  <c r="F1612" i="1"/>
  <c r="L1611" i="1"/>
  <c r="M1611" i="1" s="1"/>
  <c r="F1611" i="1"/>
  <c r="M1610" i="1"/>
  <c r="L1610" i="1"/>
  <c r="F1610" i="1"/>
  <c r="L1609" i="1"/>
  <c r="M1609" i="1" s="1"/>
  <c r="F1609" i="1"/>
  <c r="L1608" i="1"/>
  <c r="M1608" i="1" s="1"/>
  <c r="F1608" i="1"/>
  <c r="L1607" i="1"/>
  <c r="M1607" i="1" s="1"/>
  <c r="F1607" i="1"/>
  <c r="L1606" i="1"/>
  <c r="M1606" i="1" s="1"/>
  <c r="F1606" i="1"/>
  <c r="L1605" i="1"/>
  <c r="M1605" i="1" s="1"/>
  <c r="F1605" i="1"/>
  <c r="M1604" i="1"/>
  <c r="L1604" i="1"/>
  <c r="F1604" i="1"/>
  <c r="L1603" i="1"/>
  <c r="M1603" i="1" s="1"/>
  <c r="F1603" i="1"/>
  <c r="L1602" i="1"/>
  <c r="M1602" i="1" s="1"/>
  <c r="F1602" i="1"/>
  <c r="M1601" i="1"/>
  <c r="L1601" i="1"/>
  <c r="F1601" i="1"/>
  <c r="M1600" i="1"/>
  <c r="L1600" i="1"/>
  <c r="F1600" i="1"/>
  <c r="M1599" i="1"/>
  <c r="L1599" i="1"/>
  <c r="F1599" i="1"/>
  <c r="L1598" i="1"/>
  <c r="M1598" i="1" s="1"/>
  <c r="F1598" i="1"/>
  <c r="L1597" i="1"/>
  <c r="M1597" i="1" s="1"/>
  <c r="F1597" i="1"/>
  <c r="L1596" i="1"/>
  <c r="M1596" i="1" s="1"/>
  <c r="F1596" i="1"/>
  <c r="L1595" i="1"/>
  <c r="M1595" i="1" s="1"/>
  <c r="F1595" i="1"/>
  <c r="M1594" i="1"/>
  <c r="L1594" i="1"/>
  <c r="F1594" i="1"/>
  <c r="M1593" i="1"/>
  <c r="L1593" i="1"/>
  <c r="F1593" i="1"/>
  <c r="M1592" i="1"/>
  <c r="L1592" i="1"/>
  <c r="F1592" i="1"/>
  <c r="L1591" i="1"/>
  <c r="M1591" i="1" s="1"/>
  <c r="F1591" i="1"/>
  <c r="L1590" i="1"/>
  <c r="M1590" i="1" s="1"/>
  <c r="F1590" i="1"/>
  <c r="L1589" i="1"/>
  <c r="M1589" i="1" s="1"/>
  <c r="F1589" i="1"/>
  <c r="M1588" i="1"/>
  <c r="L1588" i="1"/>
  <c r="F1588" i="1"/>
  <c r="L1587" i="1"/>
  <c r="M1587" i="1" s="1"/>
  <c r="F1587" i="1"/>
  <c r="M1586" i="1"/>
  <c r="L1586" i="1"/>
  <c r="F1586" i="1"/>
  <c r="L1585" i="1"/>
  <c r="M1585" i="1" s="1"/>
  <c r="F1585" i="1"/>
  <c r="M1584" i="1"/>
  <c r="L1584" i="1"/>
  <c r="F1584" i="1"/>
  <c r="M1583" i="1"/>
  <c r="L1583" i="1"/>
  <c r="F1583" i="1"/>
  <c r="L1582" i="1"/>
  <c r="M1582" i="1" s="1"/>
  <c r="F1582" i="1"/>
  <c r="L1581" i="1"/>
  <c r="M1581" i="1" s="1"/>
  <c r="F1581" i="1"/>
  <c r="L1580" i="1"/>
  <c r="M1580" i="1" s="1"/>
  <c r="F1580" i="1"/>
  <c r="L1579" i="1"/>
  <c r="M1579" i="1" s="1"/>
  <c r="F1579" i="1"/>
  <c r="L1578" i="1"/>
  <c r="M1578" i="1" s="1"/>
  <c r="F1578" i="1"/>
  <c r="L1577" i="1"/>
  <c r="M1577" i="1" s="1"/>
  <c r="F1577" i="1"/>
  <c r="M1576" i="1"/>
  <c r="L1576" i="1"/>
  <c r="F1576" i="1"/>
  <c r="L1575" i="1"/>
  <c r="M1575" i="1" s="1"/>
  <c r="F1575" i="1"/>
  <c r="L1574" i="1"/>
  <c r="M1574" i="1" s="1"/>
  <c r="F1574" i="1"/>
  <c r="L1573" i="1"/>
  <c r="M1573" i="1" s="1"/>
  <c r="F1573" i="1"/>
  <c r="L1572" i="1"/>
  <c r="M1572" i="1" s="1"/>
  <c r="F1572" i="1"/>
  <c r="L1571" i="1"/>
  <c r="M1571" i="1" s="1"/>
  <c r="F1571" i="1"/>
  <c r="L1570" i="1"/>
  <c r="M1570" i="1" s="1"/>
  <c r="F1570" i="1"/>
  <c r="L1569" i="1"/>
  <c r="M1569" i="1" s="1"/>
  <c r="F1569" i="1"/>
  <c r="L1568" i="1"/>
  <c r="M1568" i="1" s="1"/>
  <c r="F1568" i="1"/>
  <c r="M1567" i="1"/>
  <c r="L1567" i="1"/>
  <c r="F1567" i="1"/>
  <c r="M1566" i="1"/>
  <c r="L1566" i="1"/>
  <c r="F1566" i="1"/>
  <c r="L1565" i="1"/>
  <c r="M1565" i="1" s="1"/>
  <c r="F1565" i="1"/>
  <c r="M1564" i="1"/>
  <c r="L1564" i="1"/>
  <c r="F1564" i="1"/>
  <c r="L1563" i="1"/>
  <c r="M1563" i="1" s="1"/>
  <c r="F1563" i="1"/>
  <c r="L1562" i="1"/>
  <c r="M1562" i="1" s="1"/>
  <c r="F1562" i="1"/>
  <c r="M1561" i="1"/>
  <c r="L1561" i="1"/>
  <c r="F1561" i="1"/>
  <c r="M1560" i="1"/>
  <c r="L1560" i="1"/>
  <c r="F1560" i="1"/>
  <c r="M1559" i="1"/>
  <c r="L1559" i="1"/>
  <c r="F1559" i="1"/>
  <c r="L1558" i="1"/>
  <c r="M1558" i="1" s="1"/>
  <c r="F1558" i="1"/>
  <c r="L1557" i="1"/>
  <c r="M1557" i="1" s="1"/>
  <c r="F1557" i="1"/>
  <c r="L1556" i="1"/>
  <c r="M1556" i="1" s="1"/>
  <c r="F1556" i="1"/>
  <c r="L1555" i="1"/>
  <c r="M1555" i="1" s="1"/>
  <c r="F1555" i="1"/>
  <c r="M1554" i="1"/>
  <c r="L1554" i="1"/>
  <c r="F1554" i="1"/>
  <c r="M1553" i="1"/>
  <c r="L1553" i="1"/>
  <c r="F1553" i="1"/>
  <c r="M1552" i="1"/>
  <c r="L1552" i="1"/>
  <c r="F1552" i="1"/>
  <c r="L1551" i="1"/>
  <c r="M1551" i="1" s="1"/>
  <c r="F1551" i="1"/>
  <c r="M1550" i="1"/>
  <c r="L1550" i="1"/>
  <c r="F1550" i="1"/>
  <c r="M1549" i="1"/>
  <c r="L1549" i="1"/>
  <c r="F1549" i="1"/>
  <c r="L1548" i="1"/>
  <c r="M1548" i="1" s="1"/>
  <c r="F1548" i="1"/>
  <c r="L1547" i="1"/>
  <c r="M1547" i="1" s="1"/>
  <c r="F1547" i="1"/>
  <c r="L1546" i="1"/>
  <c r="M1546" i="1" s="1"/>
  <c r="F1546" i="1"/>
  <c r="L1545" i="1"/>
  <c r="M1545" i="1" s="1"/>
  <c r="F1545" i="1"/>
  <c r="M1544" i="1"/>
  <c r="L1544" i="1"/>
  <c r="F1544" i="1"/>
  <c r="L1543" i="1"/>
  <c r="M1543" i="1" s="1"/>
  <c r="F1543" i="1"/>
  <c r="L1542" i="1"/>
  <c r="M1542" i="1" s="1"/>
  <c r="F1542" i="1"/>
  <c r="L1541" i="1"/>
  <c r="M1541" i="1" s="1"/>
  <c r="F1541" i="1"/>
  <c r="M1540" i="1"/>
  <c r="L1540" i="1"/>
  <c r="F1540" i="1"/>
  <c r="M1539" i="1"/>
  <c r="L1539" i="1"/>
  <c r="F1539" i="1"/>
  <c r="M1538" i="1"/>
  <c r="L1538" i="1"/>
  <c r="F1538" i="1"/>
  <c r="L1537" i="1"/>
  <c r="M1537" i="1" s="1"/>
  <c r="F1537" i="1"/>
  <c r="L1536" i="1"/>
  <c r="M1536" i="1" s="1"/>
  <c r="F1536" i="1"/>
  <c r="L1535" i="1"/>
  <c r="M1535" i="1" s="1"/>
  <c r="F1535" i="1"/>
  <c r="L1534" i="1"/>
  <c r="M1534" i="1" s="1"/>
  <c r="F1534" i="1"/>
  <c r="M1533" i="1"/>
  <c r="L1533" i="1"/>
  <c r="F1533" i="1"/>
  <c r="M1532" i="1"/>
  <c r="L1532" i="1"/>
  <c r="F1532" i="1"/>
  <c r="M1531" i="1"/>
  <c r="L1531" i="1"/>
  <c r="F1531" i="1"/>
  <c r="L1530" i="1"/>
  <c r="M1530" i="1" s="1"/>
  <c r="F1530" i="1"/>
  <c r="L1529" i="1"/>
  <c r="M1529" i="1" s="1"/>
  <c r="F1529" i="1"/>
  <c r="L1528" i="1"/>
  <c r="M1528" i="1" s="1"/>
  <c r="F1528" i="1"/>
  <c r="M1527" i="1"/>
  <c r="L1527" i="1"/>
  <c r="F1527" i="1"/>
  <c r="L1526" i="1"/>
  <c r="M1526" i="1" s="1"/>
  <c r="F1526" i="1"/>
  <c r="M1525" i="1"/>
  <c r="L1525" i="1"/>
  <c r="F1525" i="1"/>
  <c r="L1524" i="1"/>
  <c r="M1524" i="1" s="1"/>
  <c r="F1524" i="1"/>
  <c r="M1523" i="1"/>
  <c r="L1523" i="1"/>
  <c r="F1523" i="1"/>
  <c r="M1522" i="1"/>
  <c r="L1522" i="1"/>
  <c r="F1522" i="1"/>
  <c r="L1521" i="1"/>
  <c r="M1521" i="1" s="1"/>
  <c r="F1521" i="1"/>
  <c r="L1520" i="1"/>
  <c r="M1520" i="1" s="1"/>
  <c r="F1520" i="1"/>
  <c r="L1519" i="1"/>
  <c r="M1519" i="1" s="1"/>
  <c r="F1519" i="1"/>
  <c r="L1518" i="1"/>
  <c r="M1518" i="1" s="1"/>
  <c r="F1518" i="1"/>
  <c r="M1517" i="1"/>
  <c r="L1517" i="1"/>
  <c r="F1517" i="1"/>
  <c r="L1516" i="1"/>
  <c r="M1516" i="1" s="1"/>
  <c r="F1516" i="1"/>
  <c r="L1515" i="1"/>
  <c r="M1515" i="1" s="1"/>
  <c r="F1515" i="1"/>
  <c r="L1514" i="1"/>
  <c r="M1514" i="1" s="1"/>
  <c r="F1514" i="1"/>
  <c r="M1513" i="1"/>
  <c r="L1513" i="1"/>
  <c r="F1513" i="1"/>
  <c r="M1512" i="1"/>
  <c r="L1512" i="1"/>
  <c r="F1512" i="1"/>
  <c r="M1511" i="1"/>
  <c r="L1511" i="1"/>
  <c r="F1511" i="1"/>
  <c r="L1510" i="1"/>
  <c r="M1510" i="1" s="1"/>
  <c r="F1510" i="1"/>
  <c r="L1509" i="1"/>
  <c r="M1509" i="1" s="1"/>
  <c r="F1509" i="1"/>
  <c r="L1508" i="1"/>
  <c r="M1508" i="1" s="1"/>
  <c r="F1508" i="1"/>
  <c r="M1507" i="1"/>
  <c r="L1507" i="1"/>
  <c r="F1507" i="1"/>
  <c r="L1506" i="1"/>
  <c r="M1506" i="1" s="1"/>
  <c r="F1506" i="1"/>
  <c r="M1505" i="1"/>
  <c r="L1505" i="1"/>
  <c r="F1505" i="1"/>
  <c r="L1504" i="1"/>
  <c r="M1504" i="1" s="1"/>
  <c r="F1504" i="1"/>
  <c r="M1503" i="1"/>
  <c r="L1503" i="1"/>
  <c r="F1503" i="1"/>
  <c r="M1502" i="1"/>
  <c r="L1502" i="1"/>
  <c r="F1502" i="1"/>
  <c r="L1501" i="1"/>
  <c r="M1501" i="1" s="1"/>
  <c r="F1501" i="1"/>
  <c r="L1500" i="1"/>
  <c r="M1500" i="1" s="1"/>
  <c r="F1500" i="1"/>
  <c r="L1499" i="1"/>
  <c r="M1499" i="1" s="1"/>
  <c r="F1499" i="1"/>
  <c r="L1498" i="1"/>
  <c r="M1498" i="1" s="1"/>
  <c r="F1498" i="1"/>
  <c r="M1497" i="1"/>
  <c r="L1497" i="1"/>
  <c r="F1497" i="1"/>
  <c r="L1496" i="1"/>
  <c r="M1496" i="1" s="1"/>
  <c r="F1496" i="1"/>
  <c r="L1495" i="1"/>
  <c r="M1495" i="1" s="1"/>
  <c r="F1495" i="1"/>
  <c r="L1494" i="1"/>
  <c r="M1494" i="1" s="1"/>
  <c r="F1494" i="1"/>
  <c r="M1493" i="1"/>
  <c r="L1493" i="1"/>
  <c r="F1493" i="1"/>
  <c r="M1492" i="1"/>
  <c r="L1492" i="1"/>
  <c r="F1492" i="1"/>
  <c r="M1491" i="1"/>
  <c r="L1491" i="1"/>
  <c r="F1491" i="1"/>
  <c r="L1490" i="1"/>
  <c r="M1490" i="1" s="1"/>
  <c r="F1490" i="1"/>
  <c r="L1489" i="1"/>
  <c r="M1489" i="1" s="1"/>
  <c r="F1489" i="1"/>
  <c r="L1488" i="1"/>
  <c r="M1488" i="1" s="1"/>
  <c r="F1488" i="1"/>
  <c r="M1487" i="1"/>
  <c r="L1487" i="1"/>
  <c r="F1487" i="1"/>
  <c r="L1486" i="1"/>
  <c r="M1486" i="1" s="1"/>
  <c r="F1486" i="1"/>
  <c r="M1485" i="1"/>
  <c r="L1485" i="1"/>
  <c r="F1485" i="1"/>
  <c r="L1484" i="1"/>
  <c r="M1484" i="1" s="1"/>
  <c r="F1484" i="1"/>
  <c r="M1483" i="1"/>
  <c r="L1483" i="1"/>
  <c r="F1483" i="1"/>
  <c r="M1482" i="1"/>
  <c r="L1482" i="1"/>
  <c r="F1482" i="1"/>
  <c r="L1481" i="1"/>
  <c r="M1481" i="1" s="1"/>
  <c r="F1481" i="1"/>
  <c r="L1480" i="1"/>
  <c r="M1480" i="1" s="1"/>
  <c r="F1480" i="1"/>
  <c r="L1479" i="1"/>
  <c r="M1479" i="1" s="1"/>
  <c r="F1479" i="1"/>
  <c r="L1478" i="1"/>
  <c r="M1478" i="1" s="1"/>
  <c r="F1478" i="1"/>
  <c r="M1477" i="1"/>
  <c r="L1477" i="1"/>
  <c r="F1477" i="1"/>
  <c r="L1476" i="1"/>
  <c r="M1476" i="1" s="1"/>
  <c r="F1476" i="1"/>
  <c r="L1475" i="1"/>
  <c r="M1475" i="1" s="1"/>
  <c r="F1475" i="1"/>
  <c r="L1474" i="1"/>
  <c r="M1474" i="1" s="1"/>
  <c r="F1474" i="1"/>
  <c r="M1473" i="1"/>
  <c r="L1473" i="1"/>
  <c r="F1473" i="1"/>
  <c r="M1472" i="1"/>
  <c r="L1472" i="1"/>
  <c r="F1472" i="1"/>
  <c r="M1471" i="1"/>
  <c r="L1471" i="1"/>
  <c r="F1471" i="1"/>
  <c r="L1470" i="1"/>
  <c r="M1470" i="1" s="1"/>
  <c r="F1470" i="1"/>
  <c r="L1469" i="1"/>
  <c r="M1469" i="1" s="1"/>
  <c r="F1469" i="1"/>
  <c r="L1468" i="1"/>
  <c r="M1468" i="1" s="1"/>
  <c r="F1468" i="1"/>
  <c r="M1467" i="1"/>
  <c r="L1467" i="1"/>
  <c r="F1467" i="1"/>
  <c r="L1466" i="1"/>
  <c r="M1466" i="1" s="1"/>
  <c r="F1466" i="1"/>
  <c r="M1465" i="1"/>
  <c r="L1465" i="1"/>
  <c r="F1465" i="1"/>
  <c r="L1464" i="1"/>
  <c r="M1464" i="1" s="1"/>
  <c r="F1464" i="1"/>
  <c r="M1463" i="1"/>
  <c r="L1463" i="1"/>
  <c r="F1463" i="1"/>
  <c r="M1462" i="1"/>
  <c r="L1462" i="1"/>
  <c r="F1462" i="1"/>
  <c r="L1461" i="1"/>
  <c r="M1461" i="1" s="1"/>
  <c r="F1461" i="1"/>
  <c r="L1460" i="1"/>
  <c r="M1460" i="1" s="1"/>
  <c r="F1460" i="1"/>
  <c r="L1459" i="1"/>
  <c r="M1459" i="1" s="1"/>
  <c r="F1459" i="1"/>
  <c r="L1458" i="1"/>
  <c r="M1458" i="1" s="1"/>
  <c r="F1458" i="1"/>
  <c r="M1457" i="1"/>
  <c r="L1457" i="1"/>
  <c r="F1457" i="1"/>
  <c r="L1456" i="1"/>
  <c r="M1456" i="1" s="1"/>
  <c r="F1456" i="1"/>
  <c r="L1455" i="1"/>
  <c r="M1455" i="1" s="1"/>
  <c r="F1455" i="1"/>
  <c r="L1454" i="1"/>
  <c r="M1454" i="1" s="1"/>
  <c r="F1454" i="1"/>
  <c r="M1453" i="1"/>
  <c r="L1453" i="1"/>
  <c r="F1453" i="1"/>
  <c r="M1452" i="1"/>
  <c r="L1452" i="1"/>
  <c r="F1452" i="1"/>
  <c r="M1451" i="1"/>
  <c r="L1451" i="1"/>
  <c r="F1451" i="1"/>
  <c r="L1450" i="1"/>
  <c r="M1450" i="1" s="1"/>
  <c r="F1450" i="1"/>
  <c r="L1449" i="1"/>
  <c r="M1449" i="1" s="1"/>
  <c r="F1449" i="1"/>
  <c r="L1448" i="1"/>
  <c r="M1448" i="1" s="1"/>
  <c r="F1448" i="1"/>
  <c r="M1447" i="1"/>
  <c r="L1447" i="1"/>
  <c r="F1447" i="1"/>
  <c r="L1446" i="1"/>
  <c r="M1446" i="1" s="1"/>
  <c r="F1446" i="1"/>
  <c r="M1445" i="1"/>
  <c r="L1445" i="1"/>
  <c r="F1445" i="1"/>
  <c r="L1444" i="1"/>
  <c r="M1444" i="1" s="1"/>
  <c r="F1444" i="1"/>
  <c r="M1443" i="1"/>
  <c r="L1443" i="1"/>
  <c r="F1443" i="1"/>
  <c r="M1442" i="1"/>
  <c r="L1442" i="1"/>
  <c r="F1442" i="1"/>
  <c r="L1441" i="1"/>
  <c r="M1441" i="1" s="1"/>
  <c r="F1441" i="1"/>
  <c r="L1440" i="1"/>
  <c r="M1440" i="1" s="1"/>
  <c r="F1440" i="1"/>
  <c r="L1439" i="1"/>
  <c r="M1439" i="1" s="1"/>
  <c r="F1439" i="1"/>
  <c r="L1438" i="1"/>
  <c r="M1438" i="1" s="1"/>
  <c r="F1438" i="1"/>
  <c r="M1437" i="1"/>
  <c r="L1437" i="1"/>
  <c r="F1437" i="1"/>
  <c r="L1436" i="1"/>
  <c r="M1436" i="1" s="1"/>
  <c r="F1436" i="1"/>
  <c r="L1435" i="1"/>
  <c r="M1435" i="1" s="1"/>
  <c r="F1435" i="1"/>
  <c r="L1434" i="1"/>
  <c r="M1434" i="1" s="1"/>
  <c r="F1434" i="1"/>
  <c r="M1433" i="1"/>
  <c r="L1433" i="1"/>
  <c r="F1433" i="1"/>
  <c r="M1432" i="1"/>
  <c r="L1432" i="1"/>
  <c r="F1432" i="1"/>
  <c r="M1431" i="1"/>
  <c r="L1431" i="1"/>
  <c r="F1431" i="1"/>
  <c r="L1430" i="1"/>
  <c r="M1430" i="1" s="1"/>
  <c r="F1430" i="1"/>
  <c r="L1429" i="1"/>
  <c r="M1429" i="1" s="1"/>
  <c r="F1429" i="1"/>
  <c r="L1428" i="1"/>
  <c r="M1428" i="1" s="1"/>
  <c r="F1428" i="1"/>
  <c r="M1427" i="1"/>
  <c r="L1427" i="1"/>
  <c r="F1427" i="1"/>
  <c r="L1426" i="1"/>
  <c r="M1426" i="1" s="1"/>
  <c r="F1426" i="1"/>
  <c r="M1425" i="1"/>
  <c r="L1425" i="1"/>
  <c r="F1425" i="1"/>
  <c r="L1424" i="1"/>
  <c r="M1424" i="1" s="1"/>
  <c r="F1424" i="1"/>
  <c r="M1423" i="1"/>
  <c r="L1423" i="1"/>
  <c r="F1423" i="1"/>
  <c r="M1422" i="1"/>
  <c r="L1422" i="1"/>
  <c r="F1422" i="1"/>
  <c r="L1421" i="1"/>
  <c r="M1421" i="1" s="1"/>
  <c r="F1421" i="1"/>
  <c r="L1420" i="1"/>
  <c r="M1420" i="1" s="1"/>
  <c r="F1420" i="1"/>
  <c r="L1419" i="1"/>
  <c r="M1419" i="1" s="1"/>
  <c r="F1419" i="1"/>
  <c r="L1418" i="1"/>
  <c r="M1418" i="1" s="1"/>
  <c r="F1418" i="1"/>
  <c r="M1417" i="1"/>
  <c r="L1417" i="1"/>
  <c r="F1417" i="1"/>
  <c r="L1416" i="1"/>
  <c r="M1416" i="1" s="1"/>
  <c r="F1416" i="1"/>
  <c r="L1415" i="1"/>
  <c r="M1415" i="1" s="1"/>
  <c r="F1415" i="1"/>
  <c r="L1414" i="1"/>
  <c r="M1414" i="1" s="1"/>
  <c r="F1414" i="1"/>
  <c r="M1413" i="1"/>
  <c r="L1413" i="1"/>
  <c r="F1413" i="1"/>
  <c r="M1412" i="1"/>
  <c r="L1412" i="1"/>
  <c r="F1412" i="1"/>
  <c r="M1411" i="1"/>
  <c r="L1411" i="1"/>
  <c r="F1411" i="1"/>
  <c r="L1410" i="1"/>
  <c r="M1410" i="1" s="1"/>
  <c r="F1410" i="1"/>
  <c r="L1409" i="1"/>
  <c r="M1409" i="1" s="1"/>
  <c r="F1409" i="1"/>
  <c r="L1408" i="1"/>
  <c r="M1408" i="1" s="1"/>
  <c r="F1408" i="1"/>
  <c r="M1407" i="1"/>
  <c r="L1407" i="1"/>
  <c r="F1407" i="1"/>
  <c r="L1406" i="1"/>
  <c r="M1406" i="1" s="1"/>
  <c r="F1406" i="1"/>
  <c r="M1405" i="1"/>
  <c r="L1405" i="1"/>
  <c r="F1405" i="1"/>
  <c r="L1404" i="1"/>
  <c r="M1404" i="1" s="1"/>
  <c r="F1404" i="1"/>
  <c r="M1403" i="1"/>
  <c r="L1403" i="1"/>
  <c r="F1403" i="1"/>
  <c r="M1402" i="1"/>
  <c r="L1402" i="1"/>
  <c r="F1402" i="1"/>
  <c r="L1401" i="1"/>
  <c r="M1401" i="1" s="1"/>
  <c r="F1401" i="1"/>
  <c r="L1400" i="1"/>
  <c r="M1400" i="1" s="1"/>
  <c r="F1400" i="1"/>
  <c r="L1399" i="1"/>
  <c r="M1399" i="1" s="1"/>
  <c r="F1399" i="1"/>
  <c r="L1398" i="1"/>
  <c r="M1398" i="1" s="1"/>
  <c r="F1398" i="1"/>
  <c r="M1397" i="1"/>
  <c r="L1397" i="1"/>
  <c r="F1397" i="1"/>
  <c r="L1396" i="1"/>
  <c r="M1396" i="1" s="1"/>
  <c r="F1396" i="1"/>
  <c r="L1395" i="1"/>
  <c r="M1395" i="1" s="1"/>
  <c r="F1395" i="1"/>
  <c r="L1394" i="1"/>
  <c r="M1394" i="1" s="1"/>
  <c r="F1394" i="1"/>
  <c r="M1393" i="1"/>
  <c r="L1393" i="1"/>
  <c r="F1393" i="1"/>
  <c r="M1392" i="1"/>
  <c r="L1392" i="1"/>
  <c r="F1392" i="1"/>
  <c r="M1391" i="1"/>
  <c r="L1391" i="1"/>
  <c r="F1391" i="1"/>
  <c r="L1390" i="1"/>
  <c r="M1390" i="1" s="1"/>
  <c r="F1390" i="1"/>
  <c r="L1389" i="1"/>
  <c r="M1389" i="1" s="1"/>
  <c r="F1389" i="1"/>
  <c r="L1388" i="1"/>
  <c r="M1388" i="1" s="1"/>
  <c r="F1388" i="1"/>
  <c r="M1387" i="1"/>
  <c r="L1387" i="1"/>
  <c r="F1387" i="1"/>
  <c r="M1386" i="1"/>
  <c r="L1386" i="1"/>
  <c r="F1386" i="1"/>
  <c r="M1385" i="1"/>
  <c r="L1385" i="1"/>
  <c r="F1385" i="1"/>
  <c r="L1384" i="1"/>
  <c r="M1384" i="1" s="1"/>
  <c r="F1384" i="1"/>
  <c r="M1383" i="1"/>
  <c r="L1383" i="1"/>
  <c r="F1383" i="1"/>
  <c r="M1382" i="1"/>
  <c r="L1382" i="1"/>
  <c r="F1382" i="1"/>
  <c r="L1381" i="1"/>
  <c r="M1381" i="1" s="1"/>
  <c r="F1381" i="1"/>
  <c r="L1380" i="1"/>
  <c r="M1380" i="1" s="1"/>
  <c r="F1380" i="1"/>
  <c r="L1379" i="1"/>
  <c r="M1379" i="1" s="1"/>
  <c r="F1379" i="1"/>
  <c r="L1378" i="1"/>
  <c r="M1378" i="1" s="1"/>
  <c r="F1378" i="1"/>
  <c r="M1377" i="1"/>
  <c r="L1377" i="1"/>
  <c r="F1377" i="1"/>
  <c r="L1376" i="1"/>
  <c r="M1376" i="1" s="1"/>
  <c r="F1376" i="1"/>
  <c r="L1375" i="1"/>
  <c r="M1375" i="1" s="1"/>
  <c r="F1375" i="1"/>
  <c r="L1374" i="1"/>
  <c r="M1374" i="1" s="1"/>
  <c r="F1374" i="1"/>
  <c r="M1373" i="1"/>
  <c r="L1373" i="1"/>
  <c r="F1373" i="1"/>
  <c r="M1372" i="1"/>
  <c r="L1372" i="1"/>
  <c r="F1372" i="1"/>
  <c r="M1371" i="1"/>
  <c r="L1371" i="1"/>
  <c r="F1371" i="1"/>
  <c r="L1370" i="1"/>
  <c r="M1370" i="1" s="1"/>
  <c r="F1370" i="1"/>
  <c r="L1369" i="1"/>
  <c r="M1369" i="1" s="1"/>
  <c r="F1369" i="1"/>
  <c r="L1368" i="1"/>
  <c r="M1368" i="1" s="1"/>
  <c r="F1368" i="1"/>
  <c r="M1367" i="1"/>
  <c r="L1367" i="1"/>
  <c r="F1367" i="1"/>
  <c r="M1366" i="1"/>
  <c r="L1366" i="1"/>
  <c r="F1366" i="1"/>
  <c r="M1365" i="1"/>
  <c r="L1365" i="1"/>
  <c r="F1365" i="1"/>
  <c r="L1364" i="1"/>
  <c r="M1364" i="1" s="1"/>
  <c r="F1364" i="1"/>
  <c r="M1363" i="1"/>
  <c r="L1363" i="1"/>
  <c r="F1363" i="1"/>
  <c r="M1362" i="1"/>
  <c r="L1362" i="1"/>
  <c r="F1362" i="1"/>
  <c r="L1361" i="1"/>
  <c r="M1361" i="1" s="1"/>
  <c r="F1361" i="1"/>
  <c r="L1360" i="1"/>
  <c r="M1360" i="1" s="1"/>
  <c r="F1360" i="1"/>
  <c r="L1359" i="1"/>
  <c r="M1359" i="1" s="1"/>
  <c r="F1359" i="1"/>
  <c r="L1358" i="1"/>
  <c r="M1358" i="1" s="1"/>
  <c r="F1358" i="1"/>
  <c r="M1357" i="1"/>
  <c r="L1357" i="1"/>
  <c r="F1357" i="1"/>
  <c r="L1356" i="1"/>
  <c r="M1356" i="1" s="1"/>
  <c r="F1356" i="1"/>
  <c r="L1355" i="1"/>
  <c r="M1355" i="1" s="1"/>
  <c r="F1355" i="1"/>
  <c r="L1354" i="1"/>
  <c r="M1354" i="1" s="1"/>
  <c r="F1354" i="1"/>
  <c r="M1353" i="1"/>
  <c r="L1353" i="1"/>
  <c r="F1353" i="1"/>
  <c r="M1352" i="1"/>
  <c r="L1352" i="1"/>
  <c r="F1352" i="1"/>
  <c r="M1351" i="1"/>
  <c r="L1351" i="1"/>
  <c r="F1351" i="1"/>
  <c r="L1350" i="1"/>
  <c r="M1350" i="1" s="1"/>
  <c r="F1350" i="1"/>
  <c r="L1349" i="1"/>
  <c r="M1349" i="1" s="1"/>
  <c r="F1349" i="1"/>
  <c r="L1348" i="1"/>
  <c r="M1348" i="1" s="1"/>
  <c r="F1348" i="1"/>
  <c r="M1347" i="1"/>
  <c r="L1347" i="1"/>
  <c r="F1347" i="1"/>
  <c r="M1346" i="1"/>
  <c r="L1346" i="1"/>
  <c r="F1346" i="1"/>
  <c r="M1345" i="1"/>
  <c r="L1345" i="1"/>
  <c r="F1345" i="1"/>
  <c r="L1344" i="1"/>
  <c r="M1344" i="1" s="1"/>
  <c r="F1344" i="1"/>
  <c r="M1343" i="1"/>
  <c r="L1343" i="1"/>
  <c r="F1343" i="1"/>
  <c r="M1342" i="1"/>
  <c r="L1342" i="1"/>
  <c r="F1342" i="1"/>
  <c r="L1341" i="1"/>
  <c r="M1341" i="1" s="1"/>
  <c r="F1341" i="1"/>
  <c r="L1340" i="1"/>
  <c r="M1340" i="1" s="1"/>
  <c r="F1340" i="1"/>
  <c r="L1339" i="1"/>
  <c r="M1339" i="1" s="1"/>
  <c r="F1339" i="1"/>
  <c r="L1338" i="1"/>
  <c r="M1338" i="1" s="1"/>
  <c r="F1338" i="1"/>
  <c r="M1337" i="1"/>
  <c r="L1337" i="1"/>
  <c r="F1337" i="1"/>
  <c r="L1336" i="1"/>
  <c r="M1336" i="1" s="1"/>
  <c r="F1336" i="1"/>
  <c r="L1335" i="1"/>
  <c r="M1335" i="1" s="1"/>
  <c r="F1335" i="1"/>
  <c r="L1334" i="1"/>
  <c r="M1334" i="1" s="1"/>
  <c r="F1334" i="1"/>
  <c r="M1333" i="1"/>
  <c r="L1333" i="1"/>
  <c r="F1333" i="1"/>
  <c r="M1332" i="1"/>
  <c r="L1332" i="1"/>
  <c r="F1332" i="1"/>
  <c r="M1331" i="1"/>
  <c r="L1331" i="1"/>
  <c r="F1331" i="1"/>
  <c r="L1330" i="1"/>
  <c r="M1330" i="1" s="1"/>
  <c r="F1330" i="1"/>
  <c r="L1329" i="1"/>
  <c r="M1329" i="1" s="1"/>
  <c r="F1329" i="1"/>
  <c r="L1328" i="1"/>
  <c r="M1328" i="1" s="1"/>
  <c r="F1328" i="1"/>
  <c r="M1327" i="1"/>
  <c r="L1327" i="1"/>
  <c r="F1327" i="1"/>
  <c r="M1326" i="1"/>
  <c r="L1326" i="1"/>
  <c r="F1326" i="1"/>
  <c r="M1325" i="1"/>
  <c r="L1325" i="1"/>
  <c r="F1325" i="1"/>
  <c r="L1324" i="1"/>
  <c r="M1324" i="1" s="1"/>
  <c r="F1324" i="1"/>
  <c r="M1323" i="1"/>
  <c r="L1323" i="1"/>
  <c r="F1323" i="1"/>
  <c r="M1322" i="1"/>
  <c r="L1322" i="1"/>
  <c r="F1322" i="1"/>
  <c r="L1321" i="1"/>
  <c r="M1321" i="1" s="1"/>
  <c r="F1321" i="1"/>
  <c r="L1320" i="1"/>
  <c r="M1320" i="1" s="1"/>
  <c r="F1320" i="1"/>
  <c r="L1319" i="1"/>
  <c r="M1319" i="1" s="1"/>
  <c r="F1319" i="1"/>
  <c r="L1318" i="1"/>
  <c r="M1318" i="1" s="1"/>
  <c r="F1318" i="1"/>
  <c r="M1317" i="1"/>
  <c r="L1317" i="1"/>
  <c r="F1317" i="1"/>
  <c r="L1316" i="1"/>
  <c r="M1316" i="1" s="1"/>
  <c r="F1316" i="1"/>
  <c r="L1315" i="1"/>
  <c r="M1315" i="1" s="1"/>
  <c r="F1315" i="1"/>
  <c r="L1314" i="1"/>
  <c r="M1314" i="1" s="1"/>
  <c r="F1314" i="1"/>
  <c r="M1313" i="1"/>
  <c r="L1313" i="1"/>
  <c r="F1313" i="1"/>
  <c r="M1312" i="1"/>
  <c r="L1312" i="1"/>
  <c r="F1312" i="1"/>
  <c r="M1311" i="1"/>
  <c r="L1311" i="1"/>
  <c r="F1311" i="1"/>
  <c r="L1310" i="1"/>
  <c r="M1310" i="1" s="1"/>
  <c r="F1310" i="1"/>
  <c r="L1309" i="1"/>
  <c r="M1309" i="1" s="1"/>
  <c r="F1309" i="1"/>
  <c r="L1308" i="1"/>
  <c r="M1308" i="1" s="1"/>
  <c r="F1308" i="1"/>
  <c r="M1307" i="1"/>
  <c r="L1307" i="1"/>
  <c r="F1307" i="1"/>
  <c r="M1306" i="1"/>
  <c r="L1306" i="1"/>
  <c r="F1306" i="1"/>
  <c r="M1305" i="1"/>
  <c r="L1305" i="1"/>
  <c r="F1305" i="1"/>
  <c r="L1304" i="1"/>
  <c r="M1304" i="1" s="1"/>
  <c r="F1304" i="1"/>
  <c r="M1303" i="1"/>
  <c r="L1303" i="1"/>
  <c r="F1303" i="1"/>
  <c r="M1302" i="1"/>
  <c r="L1302" i="1"/>
  <c r="F1302" i="1"/>
  <c r="L1301" i="1"/>
  <c r="M1301" i="1" s="1"/>
  <c r="F1301" i="1"/>
  <c r="L1300" i="1"/>
  <c r="M1300" i="1" s="1"/>
  <c r="F1300" i="1"/>
  <c r="L1299" i="1"/>
  <c r="M1299" i="1" s="1"/>
  <c r="F1299" i="1"/>
  <c r="L1298" i="1"/>
  <c r="M1298" i="1" s="1"/>
  <c r="F1298" i="1"/>
  <c r="M1297" i="1"/>
  <c r="L1297" i="1"/>
  <c r="F1297" i="1"/>
  <c r="L1296" i="1"/>
  <c r="M1296" i="1" s="1"/>
  <c r="F1296" i="1"/>
  <c r="L1295" i="1"/>
  <c r="M1295" i="1" s="1"/>
  <c r="F1295" i="1"/>
  <c r="L1294" i="1"/>
  <c r="M1294" i="1" s="1"/>
  <c r="F1294" i="1"/>
  <c r="M1293" i="1"/>
  <c r="L1293" i="1"/>
  <c r="F1293" i="1"/>
  <c r="M1292" i="1"/>
  <c r="L1292" i="1"/>
  <c r="F1292" i="1"/>
  <c r="M1291" i="1"/>
  <c r="L1291" i="1"/>
  <c r="F1291" i="1"/>
  <c r="L1290" i="1"/>
  <c r="M1290" i="1" s="1"/>
  <c r="F1290" i="1"/>
  <c r="L1289" i="1"/>
  <c r="M1289" i="1" s="1"/>
  <c r="F1289" i="1"/>
  <c r="L1288" i="1"/>
  <c r="M1288" i="1" s="1"/>
  <c r="F1288" i="1"/>
  <c r="M1287" i="1"/>
  <c r="L1287" i="1"/>
  <c r="F1287" i="1"/>
  <c r="M1286" i="1"/>
  <c r="L1286" i="1"/>
  <c r="F1286" i="1"/>
  <c r="M1285" i="1"/>
  <c r="L1285" i="1"/>
  <c r="F1285" i="1"/>
  <c r="L1284" i="1"/>
  <c r="M1284" i="1" s="1"/>
  <c r="F1284" i="1"/>
  <c r="M1283" i="1"/>
  <c r="L1283" i="1"/>
  <c r="F1283" i="1"/>
  <c r="M1282" i="1"/>
  <c r="L1282" i="1"/>
  <c r="F1282" i="1"/>
  <c r="L1281" i="1"/>
  <c r="M1281" i="1" s="1"/>
  <c r="F1281" i="1"/>
  <c r="L1280" i="1"/>
  <c r="M1280" i="1" s="1"/>
  <c r="F1280" i="1"/>
  <c r="L1279" i="1"/>
  <c r="M1279" i="1" s="1"/>
  <c r="F1279" i="1"/>
  <c r="L1278" i="1"/>
  <c r="M1278" i="1" s="1"/>
  <c r="F1278" i="1"/>
  <c r="M1277" i="1"/>
  <c r="L1277" i="1"/>
  <c r="F1277" i="1"/>
  <c r="L1276" i="1"/>
  <c r="M1276" i="1" s="1"/>
  <c r="F1276" i="1"/>
  <c r="L1275" i="1"/>
  <c r="M1275" i="1" s="1"/>
  <c r="F1275" i="1"/>
  <c r="L1274" i="1"/>
  <c r="M1274" i="1" s="1"/>
  <c r="F1274" i="1"/>
  <c r="M1273" i="1"/>
  <c r="L1273" i="1"/>
  <c r="F1273" i="1"/>
  <c r="M1272" i="1"/>
  <c r="L1272" i="1"/>
  <c r="F1272" i="1"/>
  <c r="M1271" i="1"/>
  <c r="L1271" i="1"/>
  <c r="F1271" i="1"/>
  <c r="L1270" i="1"/>
  <c r="M1270" i="1" s="1"/>
  <c r="F1270" i="1"/>
  <c r="L1269" i="1"/>
  <c r="M1269" i="1" s="1"/>
  <c r="F1269" i="1"/>
  <c r="L1268" i="1"/>
  <c r="M1268" i="1" s="1"/>
  <c r="F1268" i="1"/>
  <c r="M1267" i="1"/>
  <c r="L1267" i="1"/>
  <c r="F1267" i="1"/>
  <c r="M1266" i="1"/>
  <c r="L1266" i="1"/>
  <c r="F1266" i="1"/>
  <c r="M1265" i="1"/>
  <c r="L1265" i="1"/>
  <c r="F1265" i="1"/>
  <c r="L1264" i="1"/>
  <c r="M1264" i="1" s="1"/>
  <c r="F1264" i="1"/>
  <c r="M1263" i="1"/>
  <c r="L1263" i="1"/>
  <c r="F1263" i="1"/>
  <c r="M1262" i="1"/>
  <c r="L1262" i="1"/>
  <c r="F1262" i="1"/>
  <c r="L1261" i="1"/>
  <c r="M1261" i="1" s="1"/>
  <c r="F1261" i="1"/>
  <c r="L1260" i="1"/>
  <c r="M1260" i="1" s="1"/>
  <c r="F1260" i="1"/>
  <c r="L1259" i="1"/>
  <c r="M1259" i="1" s="1"/>
  <c r="F1259" i="1"/>
  <c r="L1258" i="1"/>
  <c r="M1258" i="1" s="1"/>
  <c r="F1258" i="1"/>
  <c r="M1257" i="1"/>
  <c r="L1257" i="1"/>
  <c r="F1257" i="1"/>
  <c r="L1256" i="1"/>
  <c r="M1256" i="1" s="1"/>
  <c r="F1256" i="1"/>
  <c r="L1255" i="1"/>
  <c r="M1255" i="1" s="1"/>
  <c r="F1255" i="1"/>
  <c r="L1254" i="1"/>
  <c r="M1254" i="1" s="1"/>
  <c r="F1254" i="1"/>
  <c r="M1253" i="1"/>
  <c r="L1253" i="1"/>
  <c r="F1253" i="1"/>
  <c r="M1252" i="1"/>
  <c r="L1252" i="1"/>
  <c r="F1252" i="1"/>
  <c r="M1251" i="1"/>
  <c r="L1251" i="1"/>
  <c r="F1251" i="1"/>
  <c r="L1250" i="1"/>
  <c r="M1250" i="1" s="1"/>
  <c r="F1250" i="1"/>
  <c r="L1249" i="1"/>
  <c r="M1249" i="1" s="1"/>
  <c r="F1249" i="1"/>
  <c r="L1248" i="1"/>
  <c r="M1248" i="1" s="1"/>
  <c r="F1248" i="1"/>
  <c r="M1247" i="1"/>
  <c r="L1247" i="1"/>
  <c r="F1247" i="1"/>
  <c r="M1246" i="1"/>
  <c r="L1246" i="1"/>
  <c r="F1246" i="1"/>
  <c r="M1245" i="1"/>
  <c r="L1245" i="1"/>
  <c r="F1245" i="1"/>
  <c r="L1244" i="1"/>
  <c r="M1244" i="1" s="1"/>
  <c r="F1244" i="1"/>
  <c r="M1243" i="1"/>
  <c r="L1243" i="1"/>
  <c r="F1243" i="1"/>
  <c r="M1242" i="1"/>
  <c r="L1242" i="1"/>
  <c r="F1242" i="1"/>
  <c r="L1241" i="1"/>
  <c r="M1241" i="1" s="1"/>
  <c r="F1241" i="1"/>
  <c r="L1240" i="1"/>
  <c r="M1240" i="1" s="1"/>
  <c r="F1240" i="1"/>
  <c r="L1239" i="1"/>
  <c r="M1239" i="1" s="1"/>
  <c r="F1239" i="1"/>
  <c r="L1238" i="1"/>
  <c r="M1238" i="1" s="1"/>
  <c r="F1238" i="1"/>
  <c r="M1237" i="1"/>
  <c r="L1237" i="1"/>
  <c r="F1237" i="1"/>
  <c r="L1236" i="1"/>
  <c r="M1236" i="1" s="1"/>
  <c r="F1236" i="1"/>
  <c r="L1235" i="1"/>
  <c r="M1235" i="1" s="1"/>
  <c r="F1235" i="1"/>
  <c r="L1234" i="1"/>
  <c r="M1234" i="1" s="1"/>
  <c r="F1234" i="1"/>
  <c r="M1233" i="1"/>
  <c r="L1233" i="1"/>
  <c r="F1233" i="1"/>
  <c r="M1232" i="1"/>
  <c r="L1232" i="1"/>
  <c r="F1232" i="1"/>
  <c r="M1231" i="1"/>
  <c r="L1231" i="1"/>
  <c r="F1231" i="1"/>
  <c r="L1230" i="1"/>
  <c r="M1230" i="1" s="1"/>
  <c r="F1230" i="1"/>
  <c r="L1229" i="1"/>
  <c r="M1229" i="1" s="1"/>
  <c r="F1229" i="1"/>
  <c r="L1228" i="1"/>
  <c r="M1228" i="1" s="1"/>
  <c r="F1228" i="1"/>
  <c r="M1227" i="1"/>
  <c r="L1227" i="1"/>
  <c r="F1227" i="1"/>
  <c r="M1226" i="1"/>
  <c r="L1226" i="1"/>
  <c r="F1226" i="1"/>
  <c r="M1225" i="1"/>
  <c r="L1225" i="1"/>
  <c r="F1225" i="1"/>
  <c r="L1224" i="1"/>
  <c r="M1224" i="1" s="1"/>
  <c r="F1224" i="1"/>
  <c r="M1223" i="1"/>
  <c r="L1223" i="1"/>
  <c r="F1223" i="1"/>
  <c r="M1222" i="1"/>
  <c r="L1222" i="1"/>
  <c r="F1222" i="1"/>
  <c r="L1221" i="1"/>
  <c r="M1221" i="1" s="1"/>
  <c r="F1221" i="1"/>
  <c r="L1220" i="1"/>
  <c r="M1220" i="1" s="1"/>
  <c r="F1220" i="1"/>
  <c r="L1219" i="1"/>
  <c r="M1219" i="1" s="1"/>
  <c r="F1219" i="1"/>
  <c r="L1218" i="1"/>
  <c r="M1218" i="1" s="1"/>
  <c r="F1218" i="1"/>
  <c r="M1217" i="1"/>
  <c r="L1217" i="1"/>
  <c r="F1217" i="1"/>
  <c r="L1216" i="1"/>
  <c r="M1216" i="1" s="1"/>
  <c r="F1216" i="1"/>
  <c r="L1215" i="1"/>
  <c r="M1215" i="1" s="1"/>
  <c r="F1215" i="1"/>
  <c r="L1214" i="1"/>
  <c r="M1214" i="1" s="1"/>
  <c r="F1214" i="1"/>
  <c r="M1213" i="1"/>
  <c r="L1213" i="1"/>
  <c r="F1213" i="1"/>
  <c r="M1212" i="1"/>
  <c r="L1212" i="1"/>
  <c r="F1212" i="1"/>
  <c r="M1211" i="1"/>
  <c r="L1211" i="1"/>
  <c r="F1211" i="1"/>
  <c r="L1210" i="1"/>
  <c r="M1210" i="1" s="1"/>
  <c r="F1210" i="1"/>
  <c r="L1209" i="1"/>
  <c r="M1209" i="1" s="1"/>
  <c r="F1209" i="1"/>
  <c r="L1208" i="1"/>
  <c r="M1208" i="1" s="1"/>
  <c r="F1208" i="1"/>
  <c r="M1207" i="1"/>
  <c r="L1207" i="1"/>
  <c r="F1207" i="1"/>
  <c r="M1206" i="1"/>
  <c r="L1206" i="1"/>
  <c r="F1206" i="1"/>
  <c r="M1205" i="1"/>
  <c r="L1205" i="1"/>
  <c r="F1205" i="1"/>
  <c r="L1204" i="1"/>
  <c r="M1204" i="1" s="1"/>
  <c r="F1204" i="1"/>
  <c r="M1203" i="1"/>
  <c r="L1203" i="1"/>
  <c r="F1203" i="1"/>
  <c r="M1202" i="1"/>
  <c r="L1202" i="1"/>
  <c r="F1202" i="1"/>
  <c r="L1201" i="1"/>
  <c r="M1201" i="1" s="1"/>
  <c r="F1201" i="1"/>
  <c r="L1200" i="1"/>
  <c r="M1200" i="1" s="1"/>
  <c r="F1200" i="1"/>
  <c r="L1199" i="1"/>
  <c r="M1199" i="1" s="1"/>
  <c r="F1199" i="1"/>
  <c r="L1198" i="1"/>
  <c r="M1198" i="1" s="1"/>
  <c r="F1198" i="1"/>
  <c r="M1197" i="1"/>
  <c r="L1197" i="1"/>
  <c r="F1197" i="1"/>
  <c r="L1196" i="1"/>
  <c r="M1196" i="1" s="1"/>
  <c r="F1196" i="1"/>
  <c r="L1195" i="1"/>
  <c r="M1195" i="1" s="1"/>
  <c r="F1195" i="1"/>
  <c r="L1194" i="1"/>
  <c r="M1194" i="1" s="1"/>
  <c r="F1194" i="1"/>
  <c r="M1193" i="1"/>
  <c r="L1193" i="1"/>
  <c r="F1193" i="1"/>
  <c r="M1192" i="1"/>
  <c r="L1192" i="1"/>
  <c r="F1192" i="1"/>
  <c r="M1191" i="1"/>
  <c r="L1191" i="1"/>
  <c r="F1191" i="1"/>
  <c r="L1190" i="1"/>
  <c r="M1190" i="1" s="1"/>
  <c r="F1190" i="1"/>
  <c r="L1189" i="1"/>
  <c r="M1189" i="1" s="1"/>
  <c r="F1189" i="1"/>
  <c r="L1188" i="1"/>
  <c r="M1188" i="1" s="1"/>
  <c r="F1188" i="1"/>
  <c r="M1187" i="1"/>
  <c r="L1187" i="1"/>
  <c r="F1187" i="1"/>
  <c r="M1186" i="1"/>
  <c r="L1186" i="1"/>
  <c r="F1186" i="1"/>
  <c r="M1185" i="1"/>
  <c r="L1185" i="1"/>
  <c r="F1185" i="1"/>
  <c r="L1184" i="1"/>
  <c r="M1184" i="1" s="1"/>
  <c r="F1184" i="1"/>
  <c r="M1183" i="1"/>
  <c r="L1183" i="1"/>
  <c r="F1183" i="1"/>
  <c r="M1182" i="1"/>
  <c r="L1182" i="1"/>
  <c r="F1182" i="1"/>
  <c r="L1181" i="1"/>
  <c r="M1181" i="1" s="1"/>
  <c r="F1181" i="1"/>
  <c r="L1180" i="1"/>
  <c r="M1180" i="1" s="1"/>
  <c r="F1180" i="1"/>
  <c r="L1179" i="1"/>
  <c r="M1179" i="1" s="1"/>
  <c r="F1179" i="1"/>
  <c r="L1178" i="1"/>
  <c r="M1178" i="1" s="1"/>
  <c r="F1178" i="1"/>
  <c r="M1177" i="1"/>
  <c r="L1177" i="1"/>
  <c r="F1177" i="1"/>
  <c r="L1176" i="1"/>
  <c r="M1176" i="1" s="1"/>
  <c r="F1176" i="1"/>
  <c r="L1175" i="1"/>
  <c r="M1175" i="1" s="1"/>
  <c r="F1175" i="1"/>
  <c r="L1174" i="1"/>
  <c r="M1174" i="1" s="1"/>
  <c r="F1174" i="1"/>
  <c r="M1173" i="1"/>
  <c r="L1173" i="1"/>
  <c r="F1173" i="1"/>
  <c r="M1172" i="1"/>
  <c r="L1172" i="1"/>
  <c r="F1172" i="1"/>
  <c r="M1171" i="1"/>
  <c r="L1171" i="1"/>
  <c r="F1171" i="1"/>
  <c r="L1170" i="1"/>
  <c r="M1170" i="1" s="1"/>
  <c r="F1170" i="1"/>
  <c r="L1169" i="1"/>
  <c r="M1169" i="1" s="1"/>
  <c r="F1169" i="1"/>
  <c r="L1168" i="1"/>
  <c r="M1168" i="1" s="1"/>
  <c r="F1168" i="1"/>
  <c r="M1167" i="1"/>
  <c r="L1167" i="1"/>
  <c r="F1167" i="1"/>
  <c r="M1166" i="1"/>
  <c r="L1166" i="1"/>
  <c r="F1166" i="1"/>
  <c r="M1165" i="1"/>
  <c r="L1165" i="1"/>
  <c r="F1165" i="1"/>
  <c r="L1164" i="1"/>
  <c r="M1164" i="1" s="1"/>
  <c r="F1164" i="1"/>
  <c r="M1163" i="1"/>
  <c r="L1163" i="1"/>
  <c r="F1163" i="1"/>
  <c r="M1162" i="1"/>
  <c r="L1162" i="1"/>
  <c r="F1162" i="1"/>
  <c r="L1161" i="1"/>
  <c r="M1161" i="1" s="1"/>
  <c r="F1161" i="1"/>
  <c r="L1160" i="1"/>
  <c r="M1160" i="1" s="1"/>
  <c r="F1160" i="1"/>
  <c r="L1159" i="1"/>
  <c r="M1159" i="1" s="1"/>
  <c r="F1159" i="1"/>
  <c r="L1158" i="1"/>
  <c r="M1158" i="1" s="1"/>
  <c r="F1158" i="1"/>
  <c r="M1157" i="1"/>
  <c r="L1157" i="1"/>
  <c r="F1157" i="1"/>
  <c r="L1156" i="1"/>
  <c r="M1156" i="1" s="1"/>
  <c r="F1156" i="1"/>
  <c r="L1155" i="1"/>
  <c r="M1155" i="1" s="1"/>
  <c r="F1155" i="1"/>
  <c r="L1154" i="1"/>
  <c r="M1154" i="1" s="1"/>
  <c r="F1154" i="1"/>
  <c r="M1153" i="1"/>
  <c r="L1153" i="1"/>
  <c r="F1153" i="1"/>
  <c r="M1152" i="1"/>
  <c r="L1152" i="1"/>
  <c r="F1152" i="1"/>
  <c r="M1151" i="1"/>
  <c r="L1151" i="1"/>
  <c r="F1151" i="1"/>
  <c r="L1150" i="1"/>
  <c r="M1150" i="1" s="1"/>
  <c r="F1150" i="1"/>
  <c r="L1149" i="1"/>
  <c r="M1149" i="1" s="1"/>
  <c r="F1149" i="1"/>
  <c r="L1148" i="1"/>
  <c r="M1148" i="1" s="1"/>
  <c r="F1148" i="1"/>
  <c r="M1147" i="1"/>
  <c r="L1147" i="1"/>
  <c r="F1147" i="1"/>
  <c r="M1146" i="1"/>
  <c r="L1146" i="1"/>
  <c r="F1146" i="1"/>
  <c r="M1145" i="1"/>
  <c r="L1145" i="1"/>
  <c r="F1145" i="1"/>
  <c r="L1144" i="1"/>
  <c r="M1144" i="1" s="1"/>
  <c r="F1144" i="1"/>
  <c r="M1143" i="1"/>
  <c r="L1143" i="1"/>
  <c r="F1143" i="1"/>
  <c r="M1142" i="1"/>
  <c r="L1142" i="1"/>
  <c r="F1142" i="1"/>
  <c r="L1141" i="1"/>
  <c r="M1141" i="1" s="1"/>
  <c r="F1141" i="1"/>
  <c r="L1140" i="1"/>
  <c r="M1140" i="1" s="1"/>
  <c r="F1140" i="1"/>
  <c r="L1139" i="1"/>
  <c r="M1139" i="1" s="1"/>
  <c r="F1139" i="1"/>
  <c r="L1138" i="1"/>
  <c r="M1138" i="1" s="1"/>
  <c r="F1138" i="1"/>
  <c r="M1137" i="1"/>
  <c r="L1137" i="1"/>
  <c r="F1137" i="1"/>
  <c r="L1136" i="1"/>
  <c r="M1136" i="1" s="1"/>
  <c r="F1136" i="1"/>
  <c r="L1135" i="1"/>
  <c r="M1135" i="1" s="1"/>
  <c r="F1135" i="1"/>
  <c r="L1134" i="1"/>
  <c r="M1134" i="1" s="1"/>
  <c r="F1134" i="1"/>
  <c r="M1133" i="1"/>
  <c r="L1133" i="1"/>
  <c r="F1133" i="1"/>
  <c r="M1132" i="1"/>
  <c r="L1132" i="1"/>
  <c r="F1132" i="1"/>
  <c r="M1131" i="1"/>
  <c r="L1131" i="1"/>
  <c r="F1131" i="1"/>
  <c r="L1130" i="1"/>
  <c r="M1130" i="1" s="1"/>
  <c r="F1130" i="1"/>
  <c r="L1129" i="1"/>
  <c r="M1129" i="1" s="1"/>
  <c r="F1129" i="1"/>
  <c r="L1128" i="1"/>
  <c r="M1128" i="1" s="1"/>
  <c r="F1128" i="1"/>
  <c r="M1127" i="1"/>
  <c r="L1127" i="1"/>
  <c r="F1127" i="1"/>
  <c r="M1126" i="1"/>
  <c r="L1126" i="1"/>
  <c r="F1126" i="1"/>
  <c r="M1125" i="1"/>
  <c r="L1125" i="1"/>
  <c r="F1125" i="1"/>
  <c r="L1124" i="1"/>
  <c r="M1124" i="1" s="1"/>
  <c r="F1124" i="1"/>
  <c r="M1123" i="1"/>
  <c r="L1123" i="1"/>
  <c r="F1123" i="1"/>
  <c r="M1122" i="1"/>
  <c r="L1122" i="1"/>
  <c r="F1122" i="1"/>
  <c r="L1121" i="1"/>
  <c r="M1121" i="1" s="1"/>
  <c r="F1121" i="1"/>
  <c r="L1120" i="1"/>
  <c r="M1120" i="1" s="1"/>
  <c r="F1120" i="1"/>
  <c r="L1119" i="1"/>
  <c r="M1119" i="1" s="1"/>
  <c r="F1119" i="1"/>
  <c r="L1118" i="1"/>
  <c r="M1118" i="1" s="1"/>
  <c r="F1118" i="1"/>
  <c r="M1117" i="1"/>
  <c r="L1117" i="1"/>
  <c r="F1117" i="1"/>
  <c r="L1116" i="1"/>
  <c r="M1116" i="1" s="1"/>
  <c r="F1116" i="1"/>
  <c r="L1115" i="1"/>
  <c r="M1115" i="1" s="1"/>
  <c r="F1115" i="1"/>
  <c r="L1114" i="1"/>
  <c r="M1114" i="1" s="1"/>
  <c r="F1114" i="1"/>
  <c r="M1113" i="1"/>
  <c r="L1113" i="1"/>
  <c r="F1113" i="1"/>
  <c r="M1112" i="1"/>
  <c r="L1112" i="1"/>
  <c r="F1112" i="1"/>
  <c r="M1111" i="1"/>
  <c r="L1111" i="1"/>
  <c r="F1111" i="1"/>
  <c r="L1110" i="1"/>
  <c r="M1110" i="1" s="1"/>
  <c r="F1110" i="1"/>
  <c r="L1109" i="1"/>
  <c r="M1109" i="1" s="1"/>
  <c r="F1109" i="1"/>
  <c r="L1108" i="1"/>
  <c r="M1108" i="1" s="1"/>
  <c r="F1108" i="1"/>
  <c r="M1107" i="1"/>
  <c r="L1107" i="1"/>
  <c r="F1107" i="1"/>
  <c r="M1106" i="1"/>
  <c r="L1106" i="1"/>
  <c r="F1106" i="1"/>
  <c r="M1105" i="1"/>
  <c r="L1105" i="1"/>
  <c r="F1105" i="1"/>
  <c r="L1104" i="1"/>
  <c r="M1104" i="1" s="1"/>
  <c r="F1104" i="1"/>
  <c r="M1103" i="1"/>
  <c r="L1103" i="1"/>
  <c r="F1103" i="1"/>
  <c r="M1102" i="1"/>
  <c r="L1102" i="1"/>
  <c r="F1102" i="1"/>
  <c r="L1101" i="1"/>
  <c r="M1101" i="1" s="1"/>
  <c r="F1101" i="1"/>
  <c r="L1100" i="1"/>
  <c r="M1100" i="1" s="1"/>
  <c r="F1100" i="1"/>
  <c r="L1099" i="1"/>
  <c r="M1099" i="1" s="1"/>
  <c r="F1099" i="1"/>
  <c r="L1098" i="1"/>
  <c r="M1098" i="1" s="1"/>
  <c r="F1098" i="1"/>
  <c r="M1097" i="1"/>
  <c r="L1097" i="1"/>
  <c r="F1097" i="1"/>
  <c r="L1096" i="1"/>
  <c r="M1096" i="1" s="1"/>
  <c r="F1096" i="1"/>
  <c r="L1095" i="1"/>
  <c r="M1095" i="1" s="1"/>
  <c r="F1095" i="1"/>
  <c r="L1094" i="1"/>
  <c r="M1094" i="1" s="1"/>
  <c r="F1094" i="1"/>
  <c r="M1093" i="1"/>
  <c r="L1093" i="1"/>
  <c r="F1093" i="1"/>
  <c r="M1092" i="1"/>
  <c r="L1092" i="1"/>
  <c r="F1092" i="1"/>
  <c r="M1091" i="1"/>
  <c r="L1091" i="1"/>
  <c r="F1091" i="1"/>
  <c r="L1090" i="1"/>
  <c r="M1090" i="1" s="1"/>
  <c r="F1090" i="1"/>
  <c r="L1089" i="1"/>
  <c r="M1089" i="1" s="1"/>
  <c r="F1089" i="1"/>
  <c r="L1088" i="1"/>
  <c r="M1088" i="1" s="1"/>
  <c r="F1088" i="1"/>
  <c r="M1087" i="1"/>
  <c r="L1087" i="1"/>
  <c r="F1087" i="1"/>
  <c r="M1086" i="1"/>
  <c r="L1086" i="1"/>
  <c r="F1086" i="1"/>
  <c r="M1085" i="1"/>
  <c r="L1085" i="1"/>
  <c r="F1085" i="1"/>
  <c r="L1084" i="1"/>
  <c r="M1084" i="1" s="1"/>
  <c r="F1084" i="1"/>
  <c r="M1083" i="1"/>
  <c r="L1083" i="1"/>
  <c r="F1083" i="1"/>
  <c r="M1082" i="1"/>
  <c r="L1082" i="1"/>
  <c r="F1082" i="1"/>
  <c r="L1081" i="1"/>
  <c r="M1081" i="1" s="1"/>
  <c r="F1081" i="1"/>
  <c r="L1080" i="1"/>
  <c r="M1080" i="1" s="1"/>
  <c r="F1080" i="1"/>
  <c r="L1079" i="1"/>
  <c r="M1079" i="1" s="1"/>
  <c r="F1079" i="1"/>
  <c r="L1078" i="1"/>
  <c r="M1078" i="1" s="1"/>
  <c r="F1078" i="1"/>
  <c r="M1077" i="1"/>
  <c r="L1077" i="1"/>
  <c r="F1077" i="1"/>
  <c r="L1076" i="1"/>
  <c r="M1076" i="1" s="1"/>
  <c r="F1076" i="1"/>
  <c r="L1075" i="1"/>
  <c r="M1075" i="1" s="1"/>
  <c r="F1075" i="1"/>
  <c r="L1074" i="1"/>
  <c r="M1074" i="1" s="1"/>
  <c r="F1074" i="1"/>
  <c r="M1073" i="1"/>
  <c r="L1073" i="1"/>
  <c r="F1073" i="1"/>
  <c r="M1072" i="1"/>
  <c r="L1072" i="1"/>
  <c r="F1072" i="1"/>
  <c r="M1071" i="1"/>
  <c r="L1071" i="1"/>
  <c r="F1071" i="1"/>
  <c r="L1070" i="1"/>
  <c r="M1070" i="1" s="1"/>
  <c r="F1070" i="1"/>
  <c r="L1069" i="1"/>
  <c r="M1069" i="1" s="1"/>
  <c r="F1069" i="1"/>
  <c r="L1068" i="1"/>
  <c r="M1068" i="1" s="1"/>
  <c r="F1068" i="1"/>
  <c r="M1067" i="1"/>
  <c r="L1067" i="1"/>
  <c r="F1067" i="1"/>
  <c r="M1066" i="1"/>
  <c r="L1066" i="1"/>
  <c r="F1066" i="1"/>
  <c r="M1065" i="1"/>
  <c r="L1065" i="1"/>
  <c r="F1065" i="1"/>
  <c r="L1064" i="1"/>
  <c r="M1064" i="1" s="1"/>
  <c r="F1064" i="1"/>
  <c r="M1063" i="1"/>
  <c r="L1063" i="1"/>
  <c r="F1063" i="1"/>
  <c r="M1062" i="1"/>
  <c r="L1062" i="1"/>
  <c r="F1062" i="1"/>
  <c r="L1061" i="1"/>
  <c r="M1061" i="1" s="1"/>
  <c r="F1061" i="1"/>
  <c r="L1060" i="1"/>
  <c r="M1060" i="1" s="1"/>
  <c r="F1060" i="1"/>
  <c r="L1059" i="1"/>
  <c r="M1059" i="1" s="1"/>
  <c r="F1059" i="1"/>
  <c r="L1058" i="1"/>
  <c r="M1058" i="1" s="1"/>
  <c r="F1058" i="1"/>
  <c r="M1057" i="1"/>
  <c r="L1057" i="1"/>
  <c r="F1057" i="1"/>
  <c r="L1056" i="1"/>
  <c r="M1056" i="1" s="1"/>
  <c r="F1056" i="1"/>
  <c r="L1055" i="1"/>
  <c r="M1055" i="1" s="1"/>
  <c r="F1055" i="1"/>
  <c r="L1054" i="1"/>
  <c r="M1054" i="1" s="1"/>
  <c r="F1054" i="1"/>
  <c r="M1053" i="1"/>
  <c r="L1053" i="1"/>
  <c r="F1053" i="1"/>
  <c r="M1052" i="1"/>
  <c r="L1052" i="1"/>
  <c r="F1052" i="1"/>
  <c r="M1051" i="1"/>
  <c r="L1051" i="1"/>
  <c r="F1051" i="1"/>
  <c r="L1050" i="1"/>
  <c r="M1050" i="1" s="1"/>
  <c r="F1050" i="1"/>
  <c r="L1049" i="1"/>
  <c r="M1049" i="1" s="1"/>
  <c r="F1049" i="1"/>
  <c r="L1048" i="1"/>
  <c r="M1048" i="1" s="1"/>
  <c r="F1048" i="1"/>
  <c r="M1047" i="1"/>
  <c r="L1047" i="1"/>
  <c r="F1047" i="1"/>
  <c r="M1046" i="1"/>
  <c r="L1046" i="1"/>
  <c r="F1046" i="1"/>
  <c r="M1045" i="1"/>
  <c r="L1045" i="1"/>
  <c r="F1045" i="1"/>
  <c r="L1044" i="1"/>
  <c r="M1044" i="1" s="1"/>
  <c r="F1044" i="1"/>
  <c r="M1043" i="1"/>
  <c r="L1043" i="1"/>
  <c r="F1043" i="1"/>
  <c r="M1042" i="1"/>
  <c r="L1042" i="1"/>
  <c r="F1042" i="1"/>
  <c r="L1041" i="1"/>
  <c r="M1041" i="1" s="1"/>
  <c r="F1041" i="1"/>
  <c r="L1040" i="1"/>
  <c r="M1040" i="1" s="1"/>
  <c r="F1040" i="1"/>
  <c r="L1039" i="1"/>
  <c r="M1039" i="1" s="1"/>
  <c r="F1039" i="1"/>
  <c r="L1038" i="1"/>
  <c r="M1038" i="1" s="1"/>
  <c r="F1038" i="1"/>
  <c r="M1037" i="1"/>
  <c r="L1037" i="1"/>
  <c r="F1037" i="1"/>
  <c r="L1036" i="1"/>
  <c r="M1036" i="1" s="1"/>
  <c r="F1036" i="1"/>
  <c r="L1035" i="1"/>
  <c r="M1035" i="1" s="1"/>
  <c r="F1035" i="1"/>
  <c r="L1034" i="1"/>
  <c r="M1034" i="1" s="1"/>
  <c r="F1034" i="1"/>
  <c r="M1033" i="1"/>
  <c r="L1033" i="1"/>
  <c r="F1033" i="1"/>
  <c r="M1032" i="1"/>
  <c r="L1032" i="1"/>
  <c r="F1032" i="1"/>
  <c r="M1031" i="1"/>
  <c r="L1031" i="1"/>
  <c r="F1031" i="1"/>
  <c r="L1030" i="1"/>
  <c r="M1030" i="1" s="1"/>
  <c r="F1030" i="1"/>
  <c r="L1029" i="1"/>
  <c r="M1029" i="1" s="1"/>
  <c r="F1029" i="1"/>
  <c r="L1028" i="1"/>
  <c r="M1028" i="1" s="1"/>
  <c r="F1028" i="1"/>
  <c r="M1027" i="1"/>
  <c r="L1027" i="1"/>
  <c r="F1027" i="1"/>
  <c r="M1026" i="1"/>
  <c r="L1026" i="1"/>
  <c r="F1026" i="1"/>
  <c r="M1025" i="1"/>
  <c r="L1025" i="1"/>
  <c r="F1025" i="1"/>
  <c r="L1024" i="1"/>
  <c r="M1024" i="1" s="1"/>
  <c r="F1024" i="1"/>
  <c r="M1023" i="1"/>
  <c r="L1023" i="1"/>
  <c r="F1023" i="1"/>
  <c r="M1022" i="1"/>
  <c r="L1022" i="1"/>
  <c r="F1022" i="1"/>
  <c r="L1021" i="1"/>
  <c r="M1021" i="1" s="1"/>
  <c r="F1021" i="1"/>
  <c r="L1020" i="1"/>
  <c r="M1020" i="1" s="1"/>
  <c r="F1020" i="1"/>
  <c r="L1019" i="1"/>
  <c r="M1019" i="1" s="1"/>
  <c r="F1019" i="1"/>
  <c r="L1018" i="1"/>
  <c r="M1018" i="1" s="1"/>
  <c r="F1018" i="1"/>
  <c r="M1017" i="1"/>
  <c r="L1017" i="1"/>
  <c r="F1017" i="1"/>
  <c r="L1016" i="1"/>
  <c r="M1016" i="1" s="1"/>
  <c r="F1016" i="1"/>
  <c r="L1015" i="1"/>
  <c r="M1015" i="1" s="1"/>
  <c r="F1015" i="1"/>
  <c r="L1014" i="1"/>
  <c r="M1014" i="1" s="1"/>
  <c r="F1014" i="1"/>
  <c r="M1013" i="1"/>
  <c r="L1013" i="1"/>
  <c r="F1013" i="1"/>
  <c r="M1012" i="1"/>
  <c r="L1012" i="1"/>
  <c r="F1012" i="1"/>
  <c r="M1011" i="1"/>
  <c r="L1011" i="1"/>
  <c r="F1011" i="1"/>
  <c r="L1010" i="1"/>
  <c r="M1010" i="1" s="1"/>
  <c r="F1010" i="1"/>
  <c r="L1009" i="1"/>
  <c r="M1009" i="1" s="1"/>
  <c r="F1009" i="1"/>
  <c r="L1008" i="1"/>
  <c r="M1008" i="1" s="1"/>
  <c r="F1008" i="1"/>
  <c r="M1007" i="1"/>
  <c r="L1007" i="1"/>
  <c r="F1007" i="1"/>
  <c r="M1006" i="1"/>
  <c r="L1006" i="1"/>
  <c r="F1006" i="1"/>
  <c r="M1005" i="1"/>
  <c r="L1005" i="1"/>
  <c r="F1005" i="1"/>
  <c r="L1004" i="1"/>
  <c r="M1004" i="1" s="1"/>
  <c r="F1004" i="1"/>
  <c r="M1003" i="1"/>
  <c r="L1003" i="1"/>
  <c r="F1003" i="1"/>
  <c r="M1002" i="1"/>
  <c r="L1002" i="1"/>
  <c r="F1002" i="1"/>
  <c r="L1001" i="1"/>
  <c r="M1001" i="1" s="1"/>
  <c r="F1001" i="1"/>
  <c r="L1000" i="1"/>
  <c r="M1000" i="1" s="1"/>
  <c r="F1000" i="1"/>
  <c r="L999" i="1"/>
  <c r="M999" i="1" s="1"/>
  <c r="F999" i="1"/>
  <c r="L998" i="1"/>
  <c r="M998" i="1" s="1"/>
  <c r="F998" i="1"/>
  <c r="M997" i="1"/>
  <c r="L997" i="1"/>
  <c r="F997" i="1"/>
  <c r="L996" i="1"/>
  <c r="M996" i="1" s="1"/>
  <c r="F996" i="1"/>
  <c r="L995" i="1"/>
  <c r="M995" i="1" s="1"/>
  <c r="F995" i="1"/>
  <c r="L994" i="1"/>
  <c r="M994" i="1" s="1"/>
  <c r="F994" i="1"/>
  <c r="M993" i="1"/>
  <c r="L993" i="1"/>
  <c r="F993" i="1"/>
  <c r="M992" i="1"/>
  <c r="L992" i="1"/>
  <c r="F992" i="1"/>
  <c r="M991" i="1"/>
  <c r="L991" i="1"/>
  <c r="F991" i="1"/>
  <c r="L990" i="1"/>
  <c r="M990" i="1" s="1"/>
  <c r="F990" i="1"/>
  <c r="L989" i="1"/>
  <c r="M989" i="1" s="1"/>
  <c r="F989" i="1"/>
  <c r="L988" i="1"/>
  <c r="M988" i="1" s="1"/>
  <c r="F988" i="1"/>
  <c r="M987" i="1"/>
  <c r="L987" i="1"/>
  <c r="F987" i="1"/>
  <c r="M986" i="1"/>
  <c r="L986" i="1"/>
  <c r="F986" i="1"/>
  <c r="M985" i="1"/>
  <c r="L985" i="1"/>
  <c r="F985" i="1"/>
  <c r="L984" i="1"/>
  <c r="M984" i="1" s="1"/>
  <c r="F984" i="1"/>
  <c r="M983" i="1"/>
  <c r="L983" i="1"/>
  <c r="F983" i="1"/>
  <c r="M982" i="1"/>
  <c r="L982" i="1"/>
  <c r="F982" i="1"/>
  <c r="L981" i="1"/>
  <c r="M981" i="1" s="1"/>
  <c r="F981" i="1"/>
  <c r="L980" i="1"/>
  <c r="M980" i="1" s="1"/>
  <c r="F980" i="1"/>
  <c r="L979" i="1"/>
  <c r="M979" i="1" s="1"/>
  <c r="F979" i="1"/>
  <c r="L978" i="1"/>
  <c r="M978" i="1" s="1"/>
  <c r="F978" i="1"/>
  <c r="M977" i="1"/>
  <c r="L977" i="1"/>
  <c r="F977" i="1"/>
  <c r="L976" i="1"/>
  <c r="M976" i="1" s="1"/>
  <c r="F976" i="1"/>
  <c r="L975" i="1"/>
  <c r="M975" i="1" s="1"/>
  <c r="F975" i="1"/>
  <c r="L974" i="1"/>
  <c r="M974" i="1" s="1"/>
  <c r="F974" i="1"/>
  <c r="M973" i="1"/>
  <c r="L973" i="1"/>
  <c r="F973" i="1"/>
  <c r="M972" i="1"/>
  <c r="L972" i="1"/>
  <c r="F972" i="1"/>
  <c r="M971" i="1"/>
  <c r="L971" i="1"/>
  <c r="F971" i="1"/>
  <c r="L970" i="1"/>
  <c r="M970" i="1" s="1"/>
  <c r="F970" i="1"/>
  <c r="L969" i="1"/>
  <c r="M969" i="1" s="1"/>
  <c r="F969" i="1"/>
  <c r="L968" i="1"/>
  <c r="M968" i="1" s="1"/>
  <c r="F968" i="1"/>
  <c r="M967" i="1"/>
  <c r="L967" i="1"/>
  <c r="F967" i="1"/>
  <c r="M966" i="1"/>
  <c r="L966" i="1"/>
  <c r="F966" i="1"/>
  <c r="M965" i="1"/>
  <c r="L965" i="1"/>
  <c r="F965" i="1"/>
  <c r="L964" i="1"/>
  <c r="M964" i="1" s="1"/>
  <c r="F964" i="1"/>
  <c r="M963" i="1"/>
  <c r="L963" i="1"/>
  <c r="F963" i="1"/>
  <c r="M962" i="1"/>
  <c r="L962" i="1"/>
  <c r="F962" i="1"/>
  <c r="L961" i="1"/>
  <c r="M961" i="1" s="1"/>
  <c r="F961" i="1"/>
  <c r="L960" i="1"/>
  <c r="M960" i="1" s="1"/>
  <c r="F960" i="1"/>
  <c r="L959" i="1"/>
  <c r="M959" i="1" s="1"/>
  <c r="F959" i="1"/>
  <c r="L958" i="1"/>
  <c r="M958" i="1" s="1"/>
  <c r="F958" i="1"/>
  <c r="M957" i="1"/>
  <c r="L957" i="1"/>
  <c r="F957" i="1"/>
  <c r="L956" i="1"/>
  <c r="M956" i="1" s="1"/>
  <c r="F956" i="1"/>
  <c r="L955" i="1"/>
  <c r="M955" i="1" s="1"/>
  <c r="F955" i="1"/>
  <c r="L954" i="1"/>
  <c r="M954" i="1" s="1"/>
  <c r="F954" i="1"/>
  <c r="M953" i="1"/>
  <c r="L953" i="1"/>
  <c r="F953" i="1"/>
  <c r="M952" i="1"/>
  <c r="L952" i="1"/>
  <c r="F952" i="1"/>
  <c r="M951" i="1"/>
  <c r="L951" i="1"/>
  <c r="F951" i="1"/>
  <c r="L950" i="1"/>
  <c r="M950" i="1" s="1"/>
  <c r="F950" i="1"/>
  <c r="L949" i="1"/>
  <c r="M949" i="1" s="1"/>
  <c r="F949" i="1"/>
  <c r="L948" i="1"/>
  <c r="M948" i="1" s="1"/>
  <c r="F948" i="1"/>
  <c r="M947" i="1"/>
  <c r="L947" i="1"/>
  <c r="F947" i="1"/>
  <c r="M946" i="1"/>
  <c r="L946" i="1"/>
  <c r="F946" i="1"/>
  <c r="M945" i="1"/>
  <c r="L945" i="1"/>
  <c r="F945" i="1"/>
  <c r="L944" i="1"/>
  <c r="M944" i="1" s="1"/>
  <c r="F944" i="1"/>
  <c r="M943" i="1"/>
  <c r="L943" i="1"/>
  <c r="F943" i="1"/>
  <c r="M942" i="1"/>
  <c r="L942" i="1"/>
  <c r="F942" i="1"/>
  <c r="L941" i="1"/>
  <c r="M941" i="1" s="1"/>
  <c r="F941" i="1"/>
  <c r="L940" i="1"/>
  <c r="M940" i="1" s="1"/>
  <c r="F940" i="1"/>
  <c r="L939" i="1"/>
  <c r="M939" i="1" s="1"/>
  <c r="F939" i="1"/>
  <c r="L938" i="1"/>
  <c r="M938" i="1" s="1"/>
  <c r="F938" i="1"/>
  <c r="M937" i="1"/>
  <c r="L937" i="1"/>
  <c r="F937" i="1"/>
  <c r="L936" i="1"/>
  <c r="M936" i="1" s="1"/>
  <c r="F936" i="1"/>
  <c r="L935" i="1"/>
  <c r="M935" i="1" s="1"/>
  <c r="F935" i="1"/>
  <c r="L934" i="1"/>
  <c r="M934" i="1" s="1"/>
  <c r="F934" i="1"/>
  <c r="M933" i="1"/>
  <c r="L933" i="1"/>
  <c r="F933" i="1"/>
  <c r="M932" i="1"/>
  <c r="L932" i="1"/>
  <c r="F932" i="1"/>
  <c r="M931" i="1"/>
  <c r="L931" i="1"/>
  <c r="F931" i="1"/>
  <c r="L930" i="1"/>
  <c r="M930" i="1" s="1"/>
  <c r="F930" i="1"/>
  <c r="L929" i="1"/>
  <c r="M929" i="1" s="1"/>
  <c r="F929" i="1"/>
  <c r="L928" i="1"/>
  <c r="M928" i="1" s="1"/>
  <c r="F928" i="1"/>
  <c r="M927" i="1"/>
  <c r="L927" i="1"/>
  <c r="F927" i="1"/>
  <c r="M926" i="1"/>
  <c r="L926" i="1"/>
  <c r="F926" i="1"/>
  <c r="M925" i="1"/>
  <c r="L925" i="1"/>
  <c r="F925" i="1"/>
  <c r="L924" i="1"/>
  <c r="M924" i="1" s="1"/>
  <c r="F924" i="1"/>
  <c r="M923" i="1"/>
  <c r="L923" i="1"/>
  <c r="F923" i="1"/>
  <c r="M922" i="1"/>
  <c r="L922" i="1"/>
  <c r="F922" i="1"/>
  <c r="L921" i="1"/>
  <c r="M921" i="1" s="1"/>
  <c r="F921" i="1"/>
  <c r="L920" i="1"/>
  <c r="M920" i="1" s="1"/>
  <c r="F920" i="1"/>
  <c r="L919" i="1"/>
  <c r="M919" i="1" s="1"/>
  <c r="F919" i="1"/>
  <c r="L918" i="1"/>
  <c r="M918" i="1" s="1"/>
  <c r="F918" i="1"/>
  <c r="M917" i="1"/>
  <c r="L917" i="1"/>
  <c r="F917" i="1"/>
  <c r="L916" i="1"/>
  <c r="M916" i="1" s="1"/>
  <c r="F916" i="1"/>
  <c r="L915" i="1"/>
  <c r="M915" i="1" s="1"/>
  <c r="F915" i="1"/>
  <c r="L914" i="1"/>
  <c r="M914" i="1" s="1"/>
  <c r="F914" i="1"/>
  <c r="M913" i="1"/>
  <c r="L913" i="1"/>
  <c r="F913" i="1"/>
  <c r="M912" i="1"/>
  <c r="L912" i="1"/>
  <c r="F912" i="1"/>
  <c r="M911" i="1"/>
  <c r="L911" i="1"/>
  <c r="F911" i="1"/>
  <c r="L910" i="1"/>
  <c r="M910" i="1" s="1"/>
  <c r="F910" i="1"/>
  <c r="L909" i="1"/>
  <c r="M909" i="1" s="1"/>
  <c r="F909" i="1"/>
  <c r="L908" i="1"/>
  <c r="M908" i="1" s="1"/>
  <c r="F908" i="1"/>
  <c r="M907" i="1"/>
  <c r="L907" i="1"/>
  <c r="F907" i="1"/>
  <c r="M906" i="1"/>
  <c r="L906" i="1"/>
  <c r="F906" i="1"/>
  <c r="M905" i="1"/>
  <c r="L905" i="1"/>
  <c r="F905" i="1"/>
  <c r="L904" i="1"/>
  <c r="M904" i="1" s="1"/>
  <c r="F904" i="1"/>
  <c r="M903" i="1"/>
  <c r="L903" i="1"/>
  <c r="F903" i="1"/>
  <c r="M902" i="1"/>
  <c r="L902" i="1"/>
  <c r="F902" i="1"/>
  <c r="L901" i="1"/>
  <c r="M901" i="1" s="1"/>
  <c r="F901" i="1"/>
  <c r="L900" i="1"/>
  <c r="M900" i="1" s="1"/>
  <c r="F900" i="1"/>
  <c r="L899" i="1"/>
  <c r="M899" i="1" s="1"/>
  <c r="F899" i="1"/>
  <c r="L898" i="1"/>
  <c r="M898" i="1" s="1"/>
  <c r="F898" i="1"/>
  <c r="M897" i="1"/>
  <c r="L897" i="1"/>
  <c r="F897" i="1"/>
  <c r="L896" i="1"/>
  <c r="M896" i="1" s="1"/>
  <c r="F896" i="1"/>
  <c r="L895" i="1"/>
  <c r="M895" i="1" s="1"/>
  <c r="F895" i="1"/>
  <c r="L894" i="1"/>
  <c r="M894" i="1" s="1"/>
  <c r="F894" i="1"/>
  <c r="M893" i="1"/>
  <c r="L893" i="1"/>
  <c r="F893" i="1"/>
  <c r="M892" i="1"/>
  <c r="L892" i="1"/>
  <c r="F892" i="1"/>
  <c r="M891" i="1"/>
  <c r="L891" i="1"/>
  <c r="F891" i="1"/>
  <c r="L890" i="1"/>
  <c r="M890" i="1" s="1"/>
  <c r="F890" i="1"/>
  <c r="L889" i="1"/>
  <c r="M889" i="1" s="1"/>
  <c r="F889" i="1"/>
  <c r="L888" i="1"/>
  <c r="M888" i="1" s="1"/>
  <c r="F888" i="1"/>
  <c r="M887" i="1"/>
  <c r="L887" i="1"/>
  <c r="F887" i="1"/>
  <c r="M886" i="1"/>
  <c r="L886" i="1"/>
  <c r="F886" i="1"/>
  <c r="M885" i="1"/>
  <c r="L885" i="1"/>
  <c r="F885" i="1"/>
  <c r="L884" i="1"/>
  <c r="M884" i="1" s="1"/>
  <c r="F884" i="1"/>
  <c r="M883" i="1"/>
  <c r="L883" i="1"/>
  <c r="F883" i="1"/>
  <c r="M882" i="1"/>
  <c r="L882" i="1"/>
  <c r="F882" i="1"/>
  <c r="L881" i="1"/>
  <c r="M881" i="1" s="1"/>
  <c r="F881" i="1"/>
  <c r="L880" i="1"/>
  <c r="M880" i="1" s="1"/>
  <c r="F880" i="1"/>
  <c r="L879" i="1"/>
  <c r="M879" i="1" s="1"/>
  <c r="F879" i="1"/>
  <c r="L878" i="1"/>
  <c r="M878" i="1" s="1"/>
  <c r="F878" i="1"/>
  <c r="M877" i="1"/>
  <c r="L877" i="1"/>
  <c r="F877" i="1"/>
  <c r="L876" i="1"/>
  <c r="M876" i="1" s="1"/>
  <c r="F876" i="1"/>
  <c r="L875" i="1"/>
  <c r="M875" i="1" s="1"/>
  <c r="F875" i="1"/>
  <c r="L874" i="1"/>
  <c r="M874" i="1" s="1"/>
  <c r="F874" i="1"/>
  <c r="M873" i="1"/>
  <c r="L873" i="1"/>
  <c r="F873" i="1"/>
  <c r="M872" i="1"/>
  <c r="L872" i="1"/>
  <c r="F872" i="1"/>
  <c r="M871" i="1"/>
  <c r="L871" i="1"/>
  <c r="F871" i="1"/>
  <c r="L870" i="1"/>
  <c r="M870" i="1" s="1"/>
  <c r="F870" i="1"/>
  <c r="L869" i="1"/>
  <c r="M869" i="1" s="1"/>
  <c r="F869" i="1"/>
  <c r="L868" i="1"/>
  <c r="M868" i="1" s="1"/>
  <c r="F868" i="1"/>
  <c r="M867" i="1"/>
  <c r="L867" i="1"/>
  <c r="F867" i="1"/>
  <c r="M866" i="1"/>
  <c r="L866" i="1"/>
  <c r="F866" i="1"/>
  <c r="M865" i="1"/>
  <c r="L865" i="1"/>
  <c r="F865" i="1"/>
  <c r="L864" i="1"/>
  <c r="M864" i="1" s="1"/>
  <c r="F864" i="1"/>
  <c r="M863" i="1"/>
  <c r="L863" i="1"/>
  <c r="F863" i="1"/>
  <c r="M862" i="1"/>
  <c r="L862" i="1"/>
  <c r="F862" i="1"/>
  <c r="L861" i="1"/>
  <c r="M861" i="1" s="1"/>
  <c r="F861" i="1"/>
  <c r="L860" i="1"/>
  <c r="M860" i="1" s="1"/>
  <c r="F860" i="1"/>
  <c r="L859" i="1"/>
  <c r="M859" i="1" s="1"/>
  <c r="F859" i="1"/>
  <c r="L858" i="1"/>
  <c r="M858" i="1" s="1"/>
  <c r="F858" i="1"/>
  <c r="M857" i="1"/>
  <c r="L857" i="1"/>
  <c r="F857" i="1"/>
  <c r="L856" i="1"/>
  <c r="M856" i="1" s="1"/>
  <c r="F856" i="1"/>
  <c r="L855" i="1"/>
  <c r="M855" i="1" s="1"/>
  <c r="F855" i="1"/>
  <c r="L854" i="1"/>
  <c r="M854" i="1" s="1"/>
  <c r="F854" i="1"/>
  <c r="L853" i="1"/>
  <c r="M853" i="1" s="1"/>
  <c r="F853" i="1"/>
  <c r="M852" i="1"/>
  <c r="L852" i="1"/>
  <c r="F852" i="1"/>
  <c r="M851" i="1"/>
  <c r="L851" i="1"/>
  <c r="F851" i="1"/>
  <c r="L850" i="1"/>
  <c r="M850" i="1" s="1"/>
  <c r="F850" i="1"/>
  <c r="L849" i="1"/>
  <c r="M849" i="1" s="1"/>
  <c r="F849" i="1"/>
  <c r="L848" i="1"/>
  <c r="M848" i="1" s="1"/>
  <c r="F848" i="1"/>
  <c r="M847" i="1"/>
  <c r="L847" i="1"/>
  <c r="F847" i="1"/>
  <c r="M846" i="1"/>
  <c r="L846" i="1"/>
  <c r="F846" i="1"/>
  <c r="M845" i="1"/>
  <c r="L845" i="1"/>
  <c r="F845" i="1"/>
  <c r="L844" i="1"/>
  <c r="M844" i="1" s="1"/>
  <c r="F844" i="1"/>
  <c r="M843" i="1"/>
  <c r="L843" i="1"/>
  <c r="F843" i="1"/>
  <c r="M842" i="1"/>
  <c r="L842" i="1"/>
  <c r="F842" i="1"/>
  <c r="L841" i="1"/>
  <c r="M841" i="1" s="1"/>
  <c r="F841" i="1"/>
  <c r="L840" i="1"/>
  <c r="M840" i="1" s="1"/>
  <c r="F840" i="1"/>
  <c r="L839" i="1"/>
  <c r="M839" i="1" s="1"/>
  <c r="F839" i="1"/>
  <c r="L838" i="1"/>
  <c r="M838" i="1" s="1"/>
  <c r="F838" i="1"/>
  <c r="M837" i="1"/>
  <c r="L837" i="1"/>
  <c r="F837" i="1"/>
  <c r="L836" i="1"/>
  <c r="M836" i="1" s="1"/>
  <c r="F836" i="1"/>
  <c r="L835" i="1"/>
  <c r="M835" i="1" s="1"/>
  <c r="F835" i="1"/>
  <c r="L834" i="1"/>
  <c r="M834" i="1" s="1"/>
  <c r="F834" i="1"/>
  <c r="L833" i="1"/>
  <c r="M833" i="1" s="1"/>
  <c r="F833" i="1"/>
  <c r="M832" i="1"/>
  <c r="L832" i="1"/>
  <c r="F832" i="1"/>
  <c r="M831" i="1"/>
  <c r="L831" i="1"/>
  <c r="F831" i="1"/>
  <c r="L830" i="1"/>
  <c r="M830" i="1" s="1"/>
  <c r="F830" i="1"/>
  <c r="L829" i="1"/>
  <c r="M829" i="1" s="1"/>
  <c r="F829" i="1"/>
  <c r="L828" i="1"/>
  <c r="M828" i="1" s="1"/>
  <c r="F828" i="1"/>
  <c r="M827" i="1"/>
  <c r="L827" i="1"/>
  <c r="F827" i="1"/>
  <c r="M826" i="1"/>
  <c r="L826" i="1"/>
  <c r="F826" i="1"/>
  <c r="M825" i="1"/>
  <c r="L825" i="1"/>
  <c r="F825" i="1"/>
  <c r="L824" i="1"/>
  <c r="M824" i="1" s="1"/>
  <c r="F824" i="1"/>
  <c r="M823" i="1"/>
  <c r="L823" i="1"/>
  <c r="F823" i="1"/>
  <c r="M822" i="1"/>
  <c r="L822" i="1"/>
  <c r="F822" i="1"/>
  <c r="L821" i="1"/>
  <c r="M821" i="1" s="1"/>
  <c r="F821" i="1"/>
  <c r="L820" i="1"/>
  <c r="M820" i="1" s="1"/>
  <c r="F820" i="1"/>
  <c r="M819" i="1"/>
  <c r="L819" i="1"/>
  <c r="F819" i="1"/>
  <c r="L818" i="1"/>
  <c r="M818" i="1" s="1"/>
  <c r="F818" i="1"/>
  <c r="M817" i="1"/>
  <c r="L817" i="1"/>
  <c r="F817" i="1"/>
  <c r="L816" i="1"/>
  <c r="M816" i="1" s="1"/>
  <c r="F816" i="1"/>
  <c r="L815" i="1"/>
  <c r="M815" i="1" s="1"/>
  <c r="F815" i="1"/>
  <c r="L814" i="1"/>
  <c r="M814" i="1" s="1"/>
  <c r="F814" i="1"/>
  <c r="M813" i="1"/>
  <c r="L813" i="1"/>
  <c r="F813" i="1"/>
  <c r="M812" i="1"/>
  <c r="L812" i="1"/>
  <c r="F812" i="1"/>
  <c r="M811" i="1"/>
  <c r="L811" i="1"/>
  <c r="F811" i="1"/>
  <c r="L810" i="1"/>
  <c r="M810" i="1" s="1"/>
  <c r="F810" i="1"/>
  <c r="L809" i="1"/>
  <c r="M809" i="1" s="1"/>
  <c r="F809" i="1"/>
  <c r="L808" i="1"/>
  <c r="M808" i="1" s="1"/>
  <c r="F808" i="1"/>
  <c r="M807" i="1"/>
  <c r="L807" i="1"/>
  <c r="F807" i="1"/>
  <c r="M806" i="1"/>
  <c r="L806" i="1"/>
  <c r="F806" i="1"/>
  <c r="M805" i="1"/>
  <c r="L805" i="1"/>
  <c r="F805" i="1"/>
  <c r="L804" i="1"/>
  <c r="M804" i="1" s="1"/>
  <c r="F804" i="1"/>
  <c r="M803" i="1"/>
  <c r="L803" i="1"/>
  <c r="F803" i="1"/>
  <c r="M802" i="1"/>
  <c r="L802" i="1"/>
  <c r="F802" i="1"/>
  <c r="L801" i="1"/>
  <c r="M801" i="1" s="1"/>
  <c r="F801" i="1"/>
  <c r="L800" i="1"/>
  <c r="M800" i="1" s="1"/>
  <c r="F800" i="1"/>
  <c r="L799" i="1"/>
  <c r="M799" i="1" s="1"/>
  <c r="F799" i="1"/>
  <c r="L798" i="1"/>
  <c r="M798" i="1" s="1"/>
  <c r="F798" i="1"/>
  <c r="M797" i="1"/>
  <c r="L797" i="1"/>
  <c r="F797" i="1"/>
  <c r="L796" i="1"/>
  <c r="M796" i="1" s="1"/>
  <c r="F796" i="1"/>
  <c r="L795" i="1"/>
  <c r="M795" i="1" s="1"/>
  <c r="F795" i="1"/>
  <c r="L794" i="1"/>
  <c r="M794" i="1" s="1"/>
  <c r="F794" i="1"/>
  <c r="L793" i="1"/>
  <c r="M793" i="1" s="1"/>
  <c r="F793" i="1"/>
  <c r="M792" i="1"/>
  <c r="L792" i="1"/>
  <c r="F792" i="1"/>
  <c r="M791" i="1"/>
  <c r="L791" i="1"/>
  <c r="F791" i="1"/>
  <c r="L790" i="1"/>
  <c r="M790" i="1" s="1"/>
  <c r="F790" i="1"/>
  <c r="L789" i="1"/>
  <c r="M789" i="1" s="1"/>
  <c r="F789" i="1"/>
  <c r="L788" i="1"/>
  <c r="M788" i="1" s="1"/>
  <c r="F788" i="1"/>
  <c r="M787" i="1"/>
  <c r="L787" i="1"/>
  <c r="F787" i="1"/>
  <c r="M786" i="1"/>
  <c r="L786" i="1"/>
  <c r="F786" i="1"/>
  <c r="M785" i="1"/>
  <c r="L785" i="1"/>
  <c r="F785" i="1"/>
  <c r="L784" i="1"/>
  <c r="M784" i="1" s="1"/>
  <c r="F784" i="1"/>
  <c r="M783" i="1"/>
  <c r="L783" i="1"/>
  <c r="F783" i="1"/>
  <c r="M782" i="1"/>
  <c r="L782" i="1"/>
  <c r="F782" i="1"/>
  <c r="L781" i="1"/>
  <c r="M781" i="1" s="1"/>
  <c r="F781" i="1"/>
  <c r="L780" i="1"/>
  <c r="M780" i="1" s="1"/>
  <c r="F780" i="1"/>
  <c r="M779" i="1"/>
  <c r="L779" i="1"/>
  <c r="F779" i="1"/>
  <c r="L778" i="1"/>
  <c r="M778" i="1" s="1"/>
  <c r="F778" i="1"/>
  <c r="M777" i="1"/>
  <c r="L777" i="1"/>
  <c r="F777" i="1"/>
  <c r="L776" i="1"/>
  <c r="M776" i="1" s="1"/>
  <c r="F776" i="1"/>
  <c r="L775" i="1"/>
  <c r="M775" i="1" s="1"/>
  <c r="F775" i="1"/>
  <c r="L774" i="1"/>
  <c r="M774" i="1" s="1"/>
  <c r="F774" i="1"/>
  <c r="M773" i="1"/>
  <c r="L773" i="1"/>
  <c r="F773" i="1"/>
  <c r="M772" i="1"/>
  <c r="L772" i="1"/>
  <c r="F772" i="1"/>
  <c r="M771" i="1"/>
  <c r="L771" i="1"/>
  <c r="F771" i="1"/>
  <c r="L770" i="1"/>
  <c r="M770" i="1" s="1"/>
  <c r="F770" i="1"/>
  <c r="L769" i="1"/>
  <c r="M769" i="1" s="1"/>
  <c r="F769" i="1"/>
  <c r="L768" i="1"/>
  <c r="M768" i="1" s="1"/>
  <c r="F768" i="1"/>
  <c r="M767" i="1"/>
  <c r="L767" i="1"/>
  <c r="F767" i="1"/>
  <c r="M766" i="1"/>
  <c r="L766" i="1"/>
  <c r="F766" i="1"/>
  <c r="M765" i="1"/>
  <c r="L765" i="1"/>
  <c r="F765" i="1"/>
  <c r="L764" i="1"/>
  <c r="M764" i="1" s="1"/>
  <c r="F764" i="1"/>
  <c r="M763" i="1"/>
  <c r="L763" i="1"/>
  <c r="F763" i="1"/>
  <c r="M762" i="1"/>
  <c r="L762" i="1"/>
  <c r="F762" i="1"/>
  <c r="L761" i="1"/>
  <c r="M761" i="1" s="1"/>
  <c r="F761" i="1"/>
  <c r="L760" i="1"/>
  <c r="M760" i="1" s="1"/>
  <c r="F760" i="1"/>
  <c r="L759" i="1"/>
  <c r="M759" i="1" s="1"/>
  <c r="F759" i="1"/>
  <c r="L758" i="1"/>
  <c r="M758" i="1" s="1"/>
  <c r="F758" i="1"/>
  <c r="M757" i="1"/>
  <c r="L757" i="1"/>
  <c r="F757" i="1"/>
  <c r="L756" i="1"/>
  <c r="M756" i="1" s="1"/>
  <c r="F756" i="1"/>
  <c r="L755" i="1"/>
  <c r="M755" i="1" s="1"/>
  <c r="F755" i="1"/>
  <c r="L754" i="1"/>
  <c r="M754" i="1" s="1"/>
  <c r="F754" i="1"/>
  <c r="L753" i="1"/>
  <c r="M753" i="1" s="1"/>
  <c r="F753" i="1"/>
  <c r="M752" i="1"/>
  <c r="L752" i="1"/>
  <c r="F752" i="1"/>
  <c r="M751" i="1"/>
  <c r="L751" i="1"/>
  <c r="F751" i="1"/>
  <c r="L750" i="1"/>
  <c r="M750" i="1" s="1"/>
  <c r="F750" i="1"/>
  <c r="L749" i="1"/>
  <c r="M749" i="1" s="1"/>
  <c r="F749" i="1"/>
  <c r="L748" i="1"/>
  <c r="M748" i="1" s="1"/>
  <c r="F748" i="1"/>
  <c r="M747" i="1"/>
  <c r="L747" i="1"/>
  <c r="F747" i="1"/>
  <c r="M746" i="1"/>
  <c r="L746" i="1"/>
  <c r="F746" i="1"/>
  <c r="M745" i="1"/>
  <c r="L745" i="1"/>
  <c r="F745" i="1"/>
  <c r="L744" i="1"/>
  <c r="M744" i="1" s="1"/>
  <c r="F744" i="1"/>
  <c r="M743" i="1"/>
  <c r="L743" i="1"/>
  <c r="F743" i="1"/>
  <c r="M742" i="1"/>
  <c r="L742" i="1"/>
  <c r="F742" i="1"/>
  <c r="L741" i="1"/>
  <c r="M741" i="1" s="1"/>
  <c r="F741" i="1"/>
  <c r="L740" i="1"/>
  <c r="M740" i="1" s="1"/>
  <c r="F740" i="1"/>
  <c r="M739" i="1"/>
  <c r="L739" i="1"/>
  <c r="F739" i="1"/>
  <c r="L738" i="1"/>
  <c r="M738" i="1" s="1"/>
  <c r="F738" i="1"/>
  <c r="M737" i="1"/>
  <c r="L737" i="1"/>
  <c r="F737" i="1"/>
  <c r="L736" i="1"/>
  <c r="M736" i="1" s="1"/>
  <c r="F736" i="1"/>
  <c r="L735" i="1"/>
  <c r="M735" i="1" s="1"/>
  <c r="F735" i="1"/>
  <c r="M734" i="1"/>
  <c r="L734" i="1"/>
  <c r="F734" i="1"/>
  <c r="L733" i="1"/>
  <c r="M733" i="1" s="1"/>
  <c r="F733" i="1"/>
  <c r="M732" i="1"/>
  <c r="L732" i="1"/>
  <c r="F732" i="1"/>
  <c r="M731" i="1"/>
  <c r="L731" i="1"/>
  <c r="F731" i="1"/>
  <c r="L730" i="1"/>
  <c r="M730" i="1" s="1"/>
  <c r="F730" i="1"/>
  <c r="L729" i="1"/>
  <c r="M729" i="1" s="1"/>
  <c r="F729" i="1"/>
  <c r="L728" i="1"/>
  <c r="M728" i="1" s="1"/>
  <c r="F728" i="1"/>
  <c r="M727" i="1"/>
  <c r="L727" i="1"/>
  <c r="F727" i="1"/>
  <c r="L726" i="1"/>
  <c r="M726" i="1" s="1"/>
  <c r="F726" i="1"/>
  <c r="M725" i="1"/>
  <c r="L725" i="1"/>
  <c r="F725" i="1"/>
  <c r="L724" i="1"/>
  <c r="M724" i="1" s="1"/>
  <c r="F724" i="1"/>
  <c r="M723" i="1"/>
  <c r="L723" i="1"/>
  <c r="F723" i="1"/>
  <c r="M722" i="1"/>
  <c r="L722" i="1"/>
  <c r="F722" i="1"/>
  <c r="L721" i="1"/>
  <c r="M721" i="1" s="1"/>
  <c r="F721" i="1"/>
  <c r="L720" i="1"/>
  <c r="M720" i="1" s="1"/>
  <c r="F720" i="1"/>
  <c r="M719" i="1"/>
  <c r="L719" i="1"/>
  <c r="F719" i="1"/>
  <c r="L718" i="1"/>
  <c r="M718" i="1" s="1"/>
  <c r="F718" i="1"/>
  <c r="M717" i="1"/>
  <c r="L717" i="1"/>
  <c r="F717" i="1"/>
  <c r="L716" i="1"/>
  <c r="M716" i="1" s="1"/>
  <c r="F716" i="1"/>
  <c r="L715" i="1"/>
  <c r="M715" i="1" s="1"/>
  <c r="F715" i="1"/>
  <c r="L714" i="1"/>
  <c r="M714" i="1" s="1"/>
  <c r="F714" i="1"/>
  <c r="L713" i="1"/>
  <c r="M713" i="1" s="1"/>
  <c r="F713" i="1"/>
  <c r="M712" i="1"/>
  <c r="L712" i="1"/>
  <c r="F712" i="1"/>
  <c r="M711" i="1"/>
  <c r="L711" i="1"/>
  <c r="F711" i="1"/>
  <c r="L710" i="1"/>
  <c r="M710" i="1" s="1"/>
  <c r="F710" i="1"/>
  <c r="L709" i="1"/>
  <c r="M709" i="1" s="1"/>
  <c r="F709" i="1"/>
  <c r="L708" i="1"/>
  <c r="M708" i="1" s="1"/>
  <c r="F708" i="1"/>
  <c r="M707" i="1"/>
  <c r="L707" i="1"/>
  <c r="F707" i="1"/>
  <c r="L706" i="1"/>
  <c r="M706" i="1" s="1"/>
  <c r="F706" i="1"/>
  <c r="M705" i="1"/>
  <c r="L705" i="1"/>
  <c r="F705" i="1"/>
  <c r="L704" i="1"/>
  <c r="M704" i="1" s="1"/>
  <c r="F704" i="1"/>
  <c r="M703" i="1"/>
  <c r="L703" i="1"/>
  <c r="F703" i="1"/>
  <c r="M702" i="1"/>
  <c r="L702" i="1"/>
  <c r="F702" i="1"/>
  <c r="L701" i="1"/>
  <c r="M701" i="1" s="1"/>
  <c r="F701" i="1"/>
  <c r="M700" i="1"/>
  <c r="L700" i="1"/>
  <c r="F700" i="1"/>
  <c r="L699" i="1"/>
  <c r="M699" i="1" s="1"/>
  <c r="F699" i="1"/>
  <c r="L698" i="1"/>
  <c r="M698" i="1" s="1"/>
  <c r="F698" i="1"/>
  <c r="M697" i="1"/>
  <c r="L697" i="1"/>
  <c r="F697" i="1"/>
  <c r="L696" i="1"/>
  <c r="M696" i="1" s="1"/>
  <c r="F696" i="1"/>
  <c r="L695" i="1"/>
  <c r="M695" i="1" s="1"/>
  <c r="F695" i="1"/>
  <c r="L694" i="1"/>
  <c r="M694" i="1" s="1"/>
  <c r="F694" i="1"/>
  <c r="L693" i="1"/>
  <c r="M693" i="1" s="1"/>
  <c r="F693" i="1"/>
  <c r="M692" i="1"/>
  <c r="L692" i="1"/>
  <c r="F692" i="1"/>
  <c r="M691" i="1"/>
  <c r="L691" i="1"/>
  <c r="F691" i="1"/>
  <c r="L690" i="1"/>
  <c r="M690" i="1" s="1"/>
  <c r="F690" i="1"/>
  <c r="L689" i="1"/>
  <c r="M689" i="1" s="1"/>
  <c r="F689" i="1"/>
  <c r="L688" i="1"/>
  <c r="M688" i="1" s="1"/>
  <c r="F688" i="1"/>
  <c r="L687" i="1"/>
  <c r="M687" i="1" s="1"/>
  <c r="F687" i="1"/>
  <c r="L686" i="1"/>
  <c r="M686" i="1" s="1"/>
  <c r="F686" i="1"/>
  <c r="M685" i="1"/>
  <c r="L685" i="1"/>
  <c r="F685" i="1"/>
  <c r="L684" i="1"/>
  <c r="M684" i="1" s="1"/>
  <c r="F684" i="1"/>
  <c r="M683" i="1"/>
  <c r="L683" i="1"/>
  <c r="F683" i="1"/>
  <c r="M682" i="1"/>
  <c r="L682" i="1"/>
  <c r="F682" i="1"/>
  <c r="L681" i="1"/>
  <c r="M681" i="1" s="1"/>
  <c r="F681" i="1"/>
  <c r="M680" i="1"/>
  <c r="L680" i="1"/>
  <c r="F680" i="1"/>
  <c r="L679" i="1"/>
  <c r="M679" i="1" s="1"/>
  <c r="F679" i="1"/>
  <c r="L678" i="1"/>
  <c r="M678" i="1" s="1"/>
  <c r="F678" i="1"/>
  <c r="M677" i="1"/>
  <c r="L677" i="1"/>
  <c r="F677" i="1"/>
  <c r="L676" i="1"/>
  <c r="M676" i="1" s="1"/>
  <c r="F676" i="1"/>
  <c r="L675" i="1"/>
  <c r="M675" i="1" s="1"/>
  <c r="F675" i="1"/>
  <c r="L674" i="1"/>
  <c r="M674" i="1" s="1"/>
  <c r="F674" i="1"/>
  <c r="L673" i="1"/>
  <c r="M673" i="1" s="1"/>
  <c r="F673" i="1"/>
  <c r="L672" i="1"/>
  <c r="M672" i="1" s="1"/>
  <c r="F672" i="1"/>
  <c r="M671" i="1"/>
  <c r="L671" i="1"/>
  <c r="F671" i="1"/>
  <c r="L670" i="1"/>
  <c r="M670" i="1" s="1"/>
  <c r="F670" i="1"/>
  <c r="L669" i="1"/>
  <c r="M669" i="1" s="1"/>
  <c r="F669" i="1"/>
  <c r="L668" i="1"/>
  <c r="M668" i="1" s="1"/>
  <c r="F668" i="1"/>
  <c r="M667" i="1"/>
  <c r="L667" i="1"/>
  <c r="F667" i="1"/>
  <c r="L666" i="1"/>
  <c r="M666" i="1" s="1"/>
  <c r="F666" i="1"/>
  <c r="M665" i="1"/>
  <c r="L665" i="1"/>
  <c r="F665" i="1"/>
  <c r="L664" i="1"/>
  <c r="M664" i="1" s="1"/>
  <c r="F664" i="1"/>
  <c r="M663" i="1"/>
  <c r="L663" i="1"/>
  <c r="F663" i="1"/>
  <c r="M662" i="1"/>
  <c r="L662" i="1"/>
  <c r="F662" i="1"/>
  <c r="L661" i="1"/>
  <c r="M661" i="1" s="1"/>
  <c r="F661" i="1"/>
  <c r="L660" i="1"/>
  <c r="M660" i="1" s="1"/>
  <c r="F660" i="1"/>
  <c r="L659" i="1"/>
  <c r="M659" i="1" s="1"/>
  <c r="F659" i="1"/>
  <c r="L658" i="1"/>
  <c r="M658" i="1" s="1"/>
  <c r="F658" i="1"/>
  <c r="M657" i="1"/>
  <c r="L657" i="1"/>
  <c r="F657" i="1"/>
  <c r="L656" i="1"/>
  <c r="M656" i="1" s="1"/>
  <c r="F656" i="1"/>
  <c r="L655" i="1"/>
  <c r="M655" i="1" s="1"/>
  <c r="F655" i="1"/>
  <c r="M654" i="1"/>
  <c r="L654" i="1"/>
  <c r="F654" i="1"/>
  <c r="M653" i="1"/>
  <c r="L653" i="1"/>
  <c r="F653" i="1"/>
  <c r="M652" i="1"/>
  <c r="L652" i="1"/>
  <c r="F652" i="1"/>
  <c r="M651" i="1"/>
  <c r="L651" i="1"/>
  <c r="F651" i="1"/>
  <c r="L650" i="1"/>
  <c r="M650" i="1" s="1"/>
  <c r="F650" i="1"/>
  <c r="L649" i="1"/>
  <c r="M649" i="1" s="1"/>
  <c r="F649" i="1"/>
  <c r="L648" i="1"/>
  <c r="M648" i="1" s="1"/>
  <c r="F648" i="1"/>
  <c r="L647" i="1"/>
  <c r="M647" i="1" s="1"/>
  <c r="F647" i="1"/>
  <c r="M646" i="1"/>
  <c r="L646" i="1"/>
  <c r="F646" i="1"/>
  <c r="M645" i="1"/>
  <c r="L645" i="1"/>
  <c r="F645" i="1"/>
  <c r="L644" i="1"/>
  <c r="M644" i="1" s="1"/>
  <c r="F644" i="1"/>
  <c r="M643" i="1"/>
  <c r="L643" i="1"/>
  <c r="F643" i="1"/>
  <c r="M642" i="1"/>
  <c r="L642" i="1"/>
  <c r="F642" i="1"/>
  <c r="L641" i="1"/>
  <c r="M641" i="1" s="1"/>
  <c r="F641" i="1"/>
  <c r="M640" i="1"/>
  <c r="L640" i="1"/>
  <c r="F640" i="1"/>
  <c r="M639" i="1"/>
  <c r="L639" i="1"/>
  <c r="F639" i="1"/>
  <c r="L638" i="1"/>
  <c r="M638" i="1" s="1"/>
  <c r="F638" i="1"/>
  <c r="M637" i="1"/>
  <c r="L637" i="1"/>
  <c r="F637" i="1"/>
  <c r="L636" i="1"/>
  <c r="M636" i="1" s="1"/>
  <c r="F636" i="1"/>
  <c r="L635" i="1"/>
  <c r="M635" i="1" s="1"/>
  <c r="F635" i="1"/>
  <c r="M634" i="1"/>
  <c r="L634" i="1"/>
  <c r="F634" i="1"/>
  <c r="M633" i="1"/>
  <c r="L633" i="1"/>
  <c r="F633" i="1"/>
  <c r="L632" i="1"/>
  <c r="M632" i="1" s="1"/>
  <c r="F632" i="1"/>
  <c r="M631" i="1"/>
  <c r="L631" i="1"/>
  <c r="F631" i="1"/>
  <c r="L630" i="1"/>
  <c r="M630" i="1" s="1"/>
  <c r="F630" i="1"/>
  <c r="L629" i="1"/>
  <c r="M629" i="1" s="1"/>
  <c r="F629" i="1"/>
  <c r="L628" i="1"/>
  <c r="M628" i="1" s="1"/>
  <c r="F628" i="1"/>
  <c r="M627" i="1"/>
  <c r="L627" i="1"/>
  <c r="F627" i="1"/>
  <c r="M626" i="1"/>
  <c r="L626" i="1"/>
  <c r="F626" i="1"/>
  <c r="M625" i="1"/>
  <c r="L625" i="1"/>
  <c r="F625" i="1"/>
  <c r="L624" i="1"/>
  <c r="M624" i="1" s="1"/>
  <c r="F624" i="1"/>
  <c r="M623" i="1"/>
  <c r="L623" i="1"/>
  <c r="F623" i="1"/>
  <c r="M622" i="1"/>
  <c r="L622" i="1"/>
  <c r="F622" i="1"/>
  <c r="L621" i="1"/>
  <c r="M621" i="1" s="1"/>
  <c r="F621" i="1"/>
  <c r="L620" i="1"/>
  <c r="M620" i="1" s="1"/>
  <c r="F620" i="1"/>
  <c r="M619" i="1"/>
  <c r="L619" i="1"/>
  <c r="F619" i="1"/>
  <c r="L618" i="1"/>
  <c r="M618" i="1" s="1"/>
  <c r="F618" i="1"/>
  <c r="M617" i="1"/>
  <c r="L617" i="1"/>
  <c r="F617" i="1"/>
  <c r="L616" i="1"/>
  <c r="M616" i="1" s="1"/>
  <c r="F616" i="1"/>
  <c r="L615" i="1"/>
  <c r="M615" i="1" s="1"/>
  <c r="F615" i="1"/>
  <c r="L614" i="1"/>
  <c r="M614" i="1" s="1"/>
  <c r="F614" i="1"/>
  <c r="L613" i="1"/>
  <c r="M613" i="1" s="1"/>
  <c r="F613" i="1"/>
  <c r="M612" i="1"/>
  <c r="L612" i="1"/>
  <c r="F612" i="1"/>
  <c r="M611" i="1"/>
  <c r="L611" i="1"/>
  <c r="F611" i="1"/>
  <c r="L610" i="1"/>
  <c r="M610" i="1" s="1"/>
  <c r="F610" i="1"/>
  <c r="L609" i="1"/>
  <c r="M609" i="1" s="1"/>
  <c r="F609" i="1"/>
  <c r="L608" i="1"/>
  <c r="M608" i="1" s="1"/>
  <c r="F608" i="1"/>
  <c r="M607" i="1"/>
  <c r="L607" i="1"/>
  <c r="F607" i="1"/>
  <c r="L606" i="1"/>
  <c r="M606" i="1" s="1"/>
  <c r="F606" i="1"/>
  <c r="M605" i="1"/>
  <c r="L605" i="1"/>
  <c r="F605" i="1"/>
  <c r="L604" i="1"/>
  <c r="M604" i="1" s="1"/>
  <c r="F604" i="1"/>
  <c r="M603" i="1"/>
  <c r="L603" i="1"/>
  <c r="F603" i="1"/>
  <c r="M602" i="1"/>
  <c r="L602" i="1"/>
  <c r="F602" i="1"/>
  <c r="L601" i="1"/>
  <c r="M601" i="1" s="1"/>
  <c r="F601" i="1"/>
  <c r="M600" i="1"/>
  <c r="L600" i="1"/>
  <c r="F600" i="1"/>
  <c r="L599" i="1"/>
  <c r="M599" i="1" s="1"/>
  <c r="F599" i="1"/>
  <c r="L598" i="1"/>
  <c r="M598" i="1" s="1"/>
  <c r="F598" i="1"/>
  <c r="M597" i="1"/>
  <c r="L597" i="1"/>
  <c r="F597" i="1"/>
  <c r="L596" i="1"/>
  <c r="M596" i="1" s="1"/>
  <c r="F596" i="1"/>
  <c r="L595" i="1"/>
  <c r="M595" i="1" s="1"/>
  <c r="F595" i="1"/>
  <c r="L594" i="1"/>
  <c r="M594" i="1" s="1"/>
  <c r="F594" i="1"/>
  <c r="L593" i="1"/>
  <c r="M593" i="1" s="1"/>
  <c r="F593" i="1"/>
  <c r="M592" i="1"/>
  <c r="L592" i="1"/>
  <c r="F592" i="1"/>
  <c r="M591" i="1"/>
  <c r="L591" i="1"/>
  <c r="F591" i="1"/>
  <c r="L590" i="1"/>
  <c r="M590" i="1" s="1"/>
  <c r="F590" i="1"/>
  <c r="L589" i="1"/>
  <c r="M589" i="1" s="1"/>
  <c r="F589" i="1"/>
  <c r="L588" i="1"/>
  <c r="M588" i="1" s="1"/>
  <c r="F588" i="1"/>
  <c r="L587" i="1"/>
  <c r="M587" i="1" s="1"/>
  <c r="F587" i="1"/>
  <c r="L586" i="1"/>
  <c r="M586" i="1" s="1"/>
  <c r="F586" i="1"/>
  <c r="M585" i="1"/>
  <c r="L585" i="1"/>
  <c r="F585" i="1"/>
  <c r="L584" i="1"/>
  <c r="M584" i="1" s="1"/>
  <c r="F584" i="1"/>
  <c r="M583" i="1"/>
  <c r="L583" i="1"/>
  <c r="F583" i="1"/>
  <c r="M582" i="1"/>
  <c r="L582" i="1"/>
  <c r="F582" i="1"/>
  <c r="L581" i="1"/>
  <c r="M581" i="1" s="1"/>
  <c r="F581" i="1"/>
  <c r="M580" i="1"/>
  <c r="L580" i="1"/>
  <c r="F580" i="1"/>
  <c r="L579" i="1"/>
  <c r="M579" i="1" s="1"/>
  <c r="F579" i="1"/>
  <c r="L578" i="1"/>
  <c r="M578" i="1" s="1"/>
  <c r="F578" i="1"/>
  <c r="M577" i="1"/>
  <c r="L577" i="1"/>
  <c r="F577" i="1"/>
  <c r="L576" i="1"/>
  <c r="M576" i="1" s="1"/>
  <c r="F576" i="1"/>
  <c r="L575" i="1"/>
  <c r="M575" i="1" s="1"/>
  <c r="F575" i="1"/>
  <c r="L574" i="1"/>
  <c r="M574" i="1" s="1"/>
  <c r="F574" i="1"/>
  <c r="L573" i="1"/>
  <c r="M573" i="1" s="1"/>
  <c r="F573" i="1"/>
  <c r="L572" i="1"/>
  <c r="M572" i="1" s="1"/>
  <c r="F572" i="1"/>
  <c r="M571" i="1"/>
  <c r="L571" i="1"/>
  <c r="F571" i="1"/>
  <c r="L570" i="1"/>
  <c r="M570" i="1" s="1"/>
  <c r="F570" i="1"/>
  <c r="L569" i="1"/>
  <c r="M569" i="1" s="1"/>
  <c r="F569" i="1"/>
  <c r="L568" i="1"/>
  <c r="M568" i="1" s="1"/>
  <c r="F568" i="1"/>
  <c r="L567" i="1"/>
  <c r="M567" i="1" s="1"/>
  <c r="F567" i="1"/>
  <c r="L566" i="1"/>
  <c r="M566" i="1" s="1"/>
  <c r="F566" i="1"/>
  <c r="M565" i="1"/>
  <c r="L565" i="1"/>
  <c r="F565" i="1"/>
  <c r="L564" i="1"/>
  <c r="M564" i="1" s="1"/>
  <c r="F564" i="1"/>
  <c r="M563" i="1"/>
  <c r="L563" i="1"/>
  <c r="F563" i="1"/>
  <c r="M562" i="1"/>
  <c r="L562" i="1"/>
  <c r="F562" i="1"/>
  <c r="L561" i="1"/>
  <c r="M561" i="1" s="1"/>
  <c r="F561" i="1"/>
  <c r="L560" i="1"/>
  <c r="M560" i="1" s="1"/>
  <c r="F560" i="1"/>
  <c r="L559" i="1"/>
  <c r="M559" i="1" s="1"/>
  <c r="F559" i="1"/>
  <c r="L558" i="1"/>
  <c r="M558" i="1" s="1"/>
  <c r="F558" i="1"/>
  <c r="M557" i="1"/>
  <c r="L557" i="1"/>
  <c r="F557" i="1"/>
  <c r="L556" i="1"/>
  <c r="M556" i="1" s="1"/>
  <c r="F556" i="1"/>
  <c r="L555" i="1"/>
  <c r="M555" i="1" s="1"/>
  <c r="F555" i="1"/>
  <c r="M554" i="1"/>
  <c r="L554" i="1"/>
  <c r="F554" i="1"/>
  <c r="M553" i="1"/>
  <c r="L553" i="1"/>
  <c r="F553" i="1"/>
  <c r="L552" i="1"/>
  <c r="M552" i="1" s="1"/>
  <c r="F552" i="1"/>
  <c r="M551" i="1"/>
  <c r="L551" i="1"/>
  <c r="F551" i="1"/>
  <c r="L550" i="1"/>
  <c r="M550" i="1" s="1"/>
  <c r="F550" i="1"/>
  <c r="L549" i="1"/>
  <c r="M549" i="1" s="1"/>
  <c r="F549" i="1"/>
  <c r="L548" i="1"/>
  <c r="M548" i="1" s="1"/>
  <c r="F548" i="1"/>
  <c r="L547" i="1"/>
  <c r="M547" i="1" s="1"/>
  <c r="F547" i="1"/>
  <c r="M546" i="1"/>
  <c r="L546" i="1"/>
  <c r="F546" i="1"/>
  <c r="M545" i="1"/>
  <c r="L545" i="1"/>
  <c r="F545" i="1"/>
  <c r="L544" i="1"/>
  <c r="M544" i="1" s="1"/>
  <c r="F544" i="1"/>
  <c r="M543" i="1"/>
  <c r="L543" i="1"/>
  <c r="F543" i="1"/>
  <c r="M542" i="1"/>
  <c r="L542" i="1"/>
  <c r="F542" i="1"/>
  <c r="L541" i="1"/>
  <c r="M541" i="1" s="1"/>
  <c r="F541" i="1"/>
  <c r="M540" i="1"/>
  <c r="L540" i="1"/>
  <c r="F540" i="1"/>
  <c r="M539" i="1"/>
  <c r="L539" i="1"/>
  <c r="F539" i="1"/>
  <c r="L538" i="1"/>
  <c r="M538" i="1" s="1"/>
  <c r="F538" i="1"/>
  <c r="M537" i="1"/>
  <c r="L537" i="1"/>
  <c r="F537" i="1"/>
  <c r="L536" i="1"/>
  <c r="M536" i="1" s="1"/>
  <c r="F536" i="1"/>
  <c r="L535" i="1"/>
  <c r="M535" i="1" s="1"/>
  <c r="F535" i="1"/>
  <c r="M534" i="1"/>
  <c r="L534" i="1"/>
  <c r="F534" i="1"/>
  <c r="M533" i="1"/>
  <c r="L533" i="1"/>
  <c r="F533" i="1"/>
  <c r="L532" i="1"/>
  <c r="M532" i="1" s="1"/>
  <c r="F532" i="1"/>
  <c r="M531" i="1"/>
  <c r="L531" i="1"/>
  <c r="F531" i="1"/>
  <c r="L530" i="1"/>
  <c r="M530" i="1" s="1"/>
  <c r="F530" i="1"/>
  <c r="L529" i="1"/>
  <c r="M529" i="1" s="1"/>
  <c r="F529" i="1"/>
  <c r="L528" i="1"/>
  <c r="M528" i="1" s="1"/>
  <c r="F528" i="1"/>
  <c r="M527" i="1"/>
  <c r="L527" i="1"/>
  <c r="F527" i="1"/>
  <c r="M526" i="1"/>
  <c r="L526" i="1"/>
  <c r="F526" i="1"/>
  <c r="M525" i="1"/>
  <c r="L525" i="1"/>
  <c r="F525" i="1"/>
  <c r="L524" i="1"/>
  <c r="M524" i="1" s="1"/>
  <c r="F524" i="1"/>
  <c r="M523" i="1"/>
  <c r="L523" i="1"/>
  <c r="F523" i="1"/>
  <c r="M522" i="1"/>
  <c r="L522" i="1"/>
  <c r="F522" i="1"/>
  <c r="L521" i="1"/>
  <c r="M521" i="1" s="1"/>
  <c r="F521" i="1"/>
  <c r="L520" i="1"/>
  <c r="M520" i="1" s="1"/>
  <c r="F520" i="1"/>
  <c r="M519" i="1"/>
  <c r="L519" i="1"/>
  <c r="F519" i="1"/>
  <c r="L518" i="1"/>
  <c r="M518" i="1" s="1"/>
  <c r="F518" i="1"/>
  <c r="M517" i="1"/>
  <c r="L517" i="1"/>
  <c r="F517" i="1"/>
  <c r="L516" i="1"/>
  <c r="M516" i="1" s="1"/>
  <c r="F516" i="1"/>
  <c r="L515" i="1"/>
  <c r="M515" i="1" s="1"/>
  <c r="F515" i="1"/>
  <c r="L514" i="1"/>
  <c r="M514" i="1" s="1"/>
  <c r="F514" i="1"/>
  <c r="L513" i="1"/>
  <c r="M513" i="1" s="1"/>
  <c r="F513" i="1"/>
  <c r="M512" i="1"/>
  <c r="L512" i="1"/>
  <c r="F512" i="1"/>
  <c r="M511" i="1"/>
  <c r="L511" i="1"/>
  <c r="F511" i="1"/>
  <c r="L510" i="1"/>
  <c r="M510" i="1" s="1"/>
  <c r="F510" i="1"/>
  <c r="L509" i="1"/>
  <c r="M509" i="1" s="1"/>
  <c r="F509" i="1"/>
  <c r="L508" i="1"/>
  <c r="M508" i="1" s="1"/>
  <c r="F508" i="1"/>
  <c r="M507" i="1"/>
  <c r="L507" i="1"/>
  <c r="F507" i="1"/>
  <c r="L506" i="1"/>
  <c r="M506" i="1" s="1"/>
  <c r="F506" i="1"/>
  <c r="M505" i="1"/>
  <c r="L505" i="1"/>
  <c r="F505" i="1"/>
  <c r="L504" i="1"/>
  <c r="M504" i="1" s="1"/>
  <c r="F504" i="1"/>
  <c r="M503" i="1"/>
  <c r="L503" i="1"/>
  <c r="F503" i="1"/>
  <c r="M502" i="1"/>
  <c r="L502" i="1"/>
  <c r="F502" i="1"/>
  <c r="L501" i="1"/>
  <c r="M501" i="1" s="1"/>
  <c r="F501" i="1"/>
  <c r="M500" i="1"/>
  <c r="L500" i="1"/>
  <c r="F500" i="1"/>
  <c r="L499" i="1"/>
  <c r="M499" i="1" s="1"/>
  <c r="F499" i="1"/>
  <c r="L498" i="1"/>
  <c r="M498" i="1" s="1"/>
  <c r="F498" i="1"/>
  <c r="M497" i="1"/>
  <c r="L497" i="1"/>
  <c r="F497" i="1"/>
  <c r="L496" i="1"/>
  <c r="M496" i="1" s="1"/>
  <c r="F496" i="1"/>
  <c r="L495" i="1"/>
  <c r="M495" i="1" s="1"/>
  <c r="F495" i="1"/>
  <c r="L494" i="1"/>
  <c r="M494" i="1" s="1"/>
  <c r="F494" i="1"/>
  <c r="L493" i="1"/>
  <c r="M493" i="1" s="1"/>
  <c r="F493" i="1"/>
  <c r="M492" i="1"/>
  <c r="L492" i="1"/>
  <c r="F492" i="1"/>
  <c r="M491" i="1"/>
  <c r="L491" i="1"/>
  <c r="F491" i="1"/>
  <c r="L490" i="1"/>
  <c r="M490" i="1" s="1"/>
  <c r="F490" i="1"/>
  <c r="L489" i="1"/>
  <c r="M489" i="1" s="1"/>
  <c r="F489" i="1"/>
  <c r="L488" i="1"/>
  <c r="M488" i="1" s="1"/>
  <c r="F488" i="1"/>
  <c r="L487" i="1"/>
  <c r="M487" i="1" s="1"/>
  <c r="F487" i="1"/>
  <c r="M486" i="1"/>
  <c r="L486" i="1"/>
  <c r="F486" i="1"/>
  <c r="M485" i="1"/>
  <c r="L485" i="1"/>
  <c r="F485" i="1"/>
  <c r="L484" i="1"/>
  <c r="M484" i="1" s="1"/>
  <c r="F484" i="1"/>
  <c r="M483" i="1"/>
  <c r="L483" i="1"/>
  <c r="F483" i="1"/>
  <c r="M482" i="1"/>
  <c r="L482" i="1"/>
  <c r="F482" i="1"/>
  <c r="L481" i="1"/>
  <c r="M481" i="1" s="1"/>
  <c r="F481" i="1"/>
  <c r="M480" i="1"/>
  <c r="L480" i="1"/>
  <c r="F480" i="1"/>
  <c r="L479" i="1"/>
  <c r="M479" i="1" s="1"/>
  <c r="F479" i="1"/>
  <c r="L478" i="1"/>
  <c r="M478" i="1" s="1"/>
  <c r="F478" i="1"/>
  <c r="M477" i="1"/>
  <c r="L477" i="1"/>
  <c r="F477" i="1"/>
  <c r="L476" i="1"/>
  <c r="M476" i="1" s="1"/>
  <c r="F476" i="1"/>
  <c r="L475" i="1"/>
  <c r="M475" i="1" s="1"/>
  <c r="F475" i="1"/>
  <c r="L474" i="1"/>
  <c r="M474" i="1" s="1"/>
  <c r="F474" i="1"/>
  <c r="L473" i="1"/>
  <c r="M473" i="1" s="1"/>
  <c r="F473" i="1"/>
  <c r="L472" i="1"/>
  <c r="M472" i="1" s="1"/>
  <c r="F472" i="1"/>
  <c r="M471" i="1"/>
  <c r="L471" i="1"/>
  <c r="F471" i="1"/>
  <c r="L470" i="1"/>
  <c r="M470" i="1" s="1"/>
  <c r="F470" i="1"/>
  <c r="L469" i="1"/>
  <c r="M469" i="1" s="1"/>
  <c r="F469" i="1"/>
  <c r="L468" i="1"/>
  <c r="M468" i="1" s="1"/>
  <c r="F468" i="1"/>
  <c r="L467" i="1"/>
  <c r="M467" i="1" s="1"/>
  <c r="F467" i="1"/>
  <c r="L466" i="1"/>
  <c r="M466" i="1" s="1"/>
  <c r="F466" i="1"/>
  <c r="M465" i="1"/>
  <c r="L465" i="1"/>
  <c r="F465" i="1"/>
  <c r="L464" i="1"/>
  <c r="M464" i="1" s="1"/>
  <c r="F464" i="1"/>
  <c r="M463" i="1"/>
  <c r="L463" i="1"/>
  <c r="F463" i="1"/>
  <c r="M462" i="1"/>
  <c r="L462" i="1"/>
  <c r="F462" i="1"/>
  <c r="L461" i="1"/>
  <c r="M461" i="1" s="1"/>
  <c r="F461" i="1"/>
  <c r="L460" i="1"/>
  <c r="M460" i="1" s="1"/>
  <c r="F460" i="1"/>
  <c r="L459" i="1"/>
  <c r="M459" i="1" s="1"/>
  <c r="F459" i="1"/>
  <c r="L458" i="1"/>
  <c r="M458" i="1" s="1"/>
  <c r="F458" i="1"/>
  <c r="M457" i="1"/>
  <c r="L457" i="1"/>
  <c r="F457" i="1"/>
  <c r="L456" i="1"/>
  <c r="M456" i="1" s="1"/>
  <c r="F456" i="1"/>
  <c r="L455" i="1"/>
  <c r="M455" i="1" s="1"/>
  <c r="F455" i="1"/>
  <c r="M454" i="1"/>
  <c r="L454" i="1"/>
  <c r="F454" i="1"/>
  <c r="M453" i="1"/>
  <c r="L453" i="1"/>
  <c r="F453" i="1"/>
  <c r="L452" i="1"/>
  <c r="M452" i="1" s="1"/>
  <c r="F452" i="1"/>
  <c r="M451" i="1"/>
  <c r="L451" i="1"/>
  <c r="F451" i="1"/>
  <c r="L450" i="1"/>
  <c r="M450" i="1" s="1"/>
  <c r="F450" i="1"/>
  <c r="L449" i="1"/>
  <c r="M449" i="1" s="1"/>
  <c r="F449" i="1"/>
  <c r="L448" i="1"/>
  <c r="M448" i="1" s="1"/>
  <c r="F448" i="1"/>
  <c r="L447" i="1"/>
  <c r="M447" i="1" s="1"/>
  <c r="F447" i="1"/>
  <c r="M446" i="1"/>
  <c r="L446" i="1"/>
  <c r="F446" i="1"/>
  <c r="M445" i="1"/>
  <c r="L445" i="1"/>
  <c r="F445" i="1"/>
  <c r="L444" i="1"/>
  <c r="M444" i="1" s="1"/>
  <c r="F444" i="1"/>
  <c r="M443" i="1"/>
  <c r="L443" i="1"/>
  <c r="F443" i="1"/>
  <c r="M442" i="1"/>
  <c r="L442" i="1"/>
  <c r="F442" i="1"/>
  <c r="L441" i="1"/>
  <c r="M441" i="1" s="1"/>
  <c r="F441" i="1"/>
  <c r="M440" i="1"/>
  <c r="L440" i="1"/>
  <c r="F440" i="1"/>
  <c r="M439" i="1"/>
  <c r="L439" i="1"/>
  <c r="F439" i="1"/>
  <c r="L438" i="1"/>
  <c r="M438" i="1" s="1"/>
  <c r="F438" i="1"/>
  <c r="M437" i="1"/>
  <c r="L437" i="1"/>
  <c r="F437" i="1"/>
  <c r="L436" i="1"/>
  <c r="M436" i="1" s="1"/>
  <c r="F436" i="1"/>
  <c r="L435" i="1"/>
  <c r="M435" i="1" s="1"/>
  <c r="F435" i="1"/>
  <c r="M434" i="1"/>
  <c r="L434" i="1"/>
  <c r="F434" i="1"/>
  <c r="M433" i="1"/>
  <c r="L433" i="1"/>
  <c r="F433" i="1"/>
  <c r="L432" i="1"/>
  <c r="M432" i="1" s="1"/>
  <c r="F432" i="1"/>
  <c r="M431" i="1"/>
  <c r="L431" i="1"/>
  <c r="F431" i="1"/>
  <c r="L430" i="1"/>
  <c r="M430" i="1" s="1"/>
  <c r="F430" i="1"/>
  <c r="L429" i="1"/>
  <c r="M429" i="1" s="1"/>
  <c r="F429" i="1"/>
  <c r="L428" i="1"/>
  <c r="M428" i="1" s="1"/>
  <c r="F428" i="1"/>
  <c r="M427" i="1"/>
  <c r="L427" i="1"/>
  <c r="F427" i="1"/>
  <c r="M426" i="1"/>
  <c r="L426" i="1"/>
  <c r="F426" i="1"/>
  <c r="M425" i="1"/>
  <c r="L425" i="1"/>
  <c r="F425" i="1"/>
  <c r="L424" i="1"/>
  <c r="M424" i="1" s="1"/>
  <c r="F424" i="1"/>
  <c r="M423" i="1"/>
  <c r="L423" i="1"/>
  <c r="F423" i="1"/>
  <c r="M422" i="1"/>
  <c r="L422" i="1"/>
  <c r="F422" i="1"/>
  <c r="L421" i="1"/>
  <c r="M421" i="1" s="1"/>
  <c r="F421" i="1"/>
  <c r="L420" i="1"/>
  <c r="M420" i="1" s="1"/>
  <c r="F420" i="1"/>
  <c r="M419" i="1"/>
  <c r="L419" i="1"/>
  <c r="F419" i="1"/>
  <c r="L418" i="1"/>
  <c r="M418" i="1" s="1"/>
  <c r="F418" i="1"/>
  <c r="M417" i="1"/>
  <c r="L417" i="1"/>
  <c r="F417" i="1"/>
  <c r="L416" i="1"/>
  <c r="M416" i="1" s="1"/>
  <c r="F416" i="1"/>
  <c r="L415" i="1"/>
  <c r="M415" i="1" s="1"/>
  <c r="F415" i="1"/>
  <c r="L414" i="1"/>
  <c r="M414" i="1" s="1"/>
  <c r="F414" i="1"/>
  <c r="L413" i="1"/>
  <c r="M413" i="1" s="1"/>
  <c r="F413" i="1"/>
  <c r="M412" i="1"/>
  <c r="L412" i="1"/>
  <c r="F412" i="1"/>
  <c r="M411" i="1"/>
  <c r="L411" i="1"/>
  <c r="F411" i="1"/>
  <c r="L410" i="1"/>
  <c r="M410" i="1" s="1"/>
  <c r="F410" i="1"/>
  <c r="L409" i="1"/>
  <c r="M409" i="1" s="1"/>
  <c r="F409" i="1"/>
  <c r="L408" i="1"/>
  <c r="M408" i="1" s="1"/>
  <c r="F408" i="1"/>
  <c r="L407" i="1"/>
  <c r="M407" i="1" s="1"/>
  <c r="F407" i="1"/>
  <c r="L406" i="1"/>
  <c r="M406" i="1" s="1"/>
  <c r="F406" i="1"/>
  <c r="M405" i="1"/>
  <c r="L405" i="1"/>
  <c r="F405" i="1"/>
  <c r="L404" i="1"/>
  <c r="M404" i="1" s="1"/>
  <c r="F404" i="1"/>
  <c r="M403" i="1"/>
  <c r="L403" i="1"/>
  <c r="F403" i="1"/>
  <c r="M402" i="1"/>
  <c r="L402" i="1"/>
  <c r="F402" i="1"/>
  <c r="L401" i="1"/>
  <c r="M401" i="1" s="1"/>
  <c r="F401" i="1"/>
  <c r="M400" i="1"/>
  <c r="L400" i="1"/>
  <c r="F400" i="1"/>
  <c r="L399" i="1"/>
  <c r="M399" i="1" s="1"/>
  <c r="F399" i="1"/>
  <c r="L398" i="1"/>
  <c r="M398" i="1" s="1"/>
  <c r="F398" i="1"/>
  <c r="M397" i="1"/>
  <c r="L397" i="1"/>
  <c r="F397" i="1"/>
  <c r="L396" i="1"/>
  <c r="M396" i="1" s="1"/>
  <c r="F396" i="1"/>
  <c r="L395" i="1"/>
  <c r="M395" i="1" s="1"/>
  <c r="F395" i="1"/>
  <c r="L394" i="1"/>
  <c r="M394" i="1" s="1"/>
  <c r="F394" i="1"/>
  <c r="L393" i="1"/>
  <c r="M393" i="1" s="1"/>
  <c r="F393" i="1"/>
  <c r="L392" i="1"/>
  <c r="M392" i="1" s="1"/>
  <c r="F392" i="1"/>
  <c r="M391" i="1"/>
  <c r="L391" i="1"/>
  <c r="F391" i="1"/>
  <c r="L390" i="1"/>
  <c r="M390" i="1" s="1"/>
  <c r="F390" i="1"/>
  <c r="L389" i="1"/>
  <c r="M389" i="1" s="1"/>
  <c r="F389" i="1"/>
  <c r="L388" i="1"/>
  <c r="M388" i="1" s="1"/>
  <c r="F388" i="1"/>
  <c r="L387" i="1"/>
  <c r="M387" i="1" s="1"/>
  <c r="F387" i="1"/>
  <c r="M386" i="1"/>
  <c r="L386" i="1"/>
  <c r="F386" i="1"/>
  <c r="M385" i="1"/>
  <c r="L385" i="1"/>
  <c r="F385" i="1"/>
  <c r="L384" i="1"/>
  <c r="M384" i="1" s="1"/>
  <c r="F384" i="1"/>
  <c r="M383" i="1"/>
  <c r="L383" i="1"/>
  <c r="F383" i="1"/>
  <c r="M382" i="1"/>
  <c r="L382" i="1"/>
  <c r="F382" i="1"/>
  <c r="L381" i="1"/>
  <c r="M381" i="1" s="1"/>
  <c r="F381" i="1"/>
  <c r="M380" i="1"/>
  <c r="L380" i="1"/>
  <c r="F380" i="1"/>
  <c r="L379" i="1"/>
  <c r="M379" i="1" s="1"/>
  <c r="F379" i="1"/>
  <c r="L378" i="1"/>
  <c r="M378" i="1" s="1"/>
  <c r="F378" i="1"/>
  <c r="M377" i="1"/>
  <c r="L377" i="1"/>
  <c r="F377" i="1"/>
  <c r="L376" i="1"/>
  <c r="M376" i="1" s="1"/>
  <c r="F376" i="1"/>
  <c r="L375" i="1"/>
  <c r="M375" i="1" s="1"/>
  <c r="F375" i="1"/>
  <c r="L374" i="1"/>
  <c r="M374" i="1" s="1"/>
  <c r="F374" i="1"/>
  <c r="L373" i="1"/>
  <c r="M373" i="1" s="1"/>
  <c r="F373" i="1"/>
  <c r="L372" i="1"/>
  <c r="M372" i="1" s="1"/>
  <c r="F372" i="1"/>
  <c r="M371" i="1"/>
  <c r="L371" i="1"/>
  <c r="F371" i="1"/>
  <c r="L370" i="1"/>
  <c r="M370" i="1" s="1"/>
  <c r="F370" i="1"/>
  <c r="L369" i="1"/>
  <c r="M369" i="1" s="1"/>
  <c r="F369" i="1"/>
  <c r="L368" i="1"/>
  <c r="M368" i="1" s="1"/>
  <c r="F368" i="1"/>
  <c r="L367" i="1"/>
  <c r="M367" i="1" s="1"/>
  <c r="F367" i="1"/>
  <c r="L366" i="1"/>
  <c r="M366" i="1" s="1"/>
  <c r="F366" i="1"/>
  <c r="M365" i="1"/>
  <c r="L365" i="1"/>
  <c r="F365" i="1"/>
  <c r="L364" i="1"/>
  <c r="M364" i="1" s="1"/>
  <c r="F364" i="1"/>
  <c r="M363" i="1"/>
  <c r="L363" i="1"/>
  <c r="F363" i="1"/>
  <c r="M362" i="1"/>
  <c r="L362" i="1"/>
  <c r="F362" i="1"/>
  <c r="L361" i="1"/>
  <c r="M361" i="1" s="1"/>
  <c r="F361" i="1"/>
  <c r="L360" i="1"/>
  <c r="M360" i="1" s="1"/>
  <c r="F360" i="1"/>
  <c r="L359" i="1"/>
  <c r="M359" i="1" s="1"/>
  <c r="F359" i="1"/>
  <c r="L358" i="1"/>
  <c r="M358" i="1" s="1"/>
  <c r="F358" i="1"/>
  <c r="M357" i="1"/>
  <c r="L357" i="1"/>
  <c r="F357" i="1"/>
  <c r="L356" i="1"/>
  <c r="M356" i="1" s="1"/>
  <c r="F356" i="1"/>
  <c r="L355" i="1"/>
  <c r="M355" i="1" s="1"/>
  <c r="F355" i="1"/>
  <c r="M354" i="1"/>
  <c r="L354" i="1"/>
  <c r="F354" i="1"/>
  <c r="M353" i="1"/>
  <c r="L353" i="1"/>
  <c r="F353" i="1"/>
  <c r="L352" i="1"/>
  <c r="M352" i="1" s="1"/>
  <c r="F352" i="1"/>
  <c r="M351" i="1"/>
  <c r="L351" i="1"/>
  <c r="F351" i="1"/>
  <c r="L350" i="1"/>
  <c r="M350" i="1" s="1"/>
  <c r="F350" i="1"/>
  <c r="L349" i="1"/>
  <c r="M349" i="1" s="1"/>
  <c r="F349" i="1"/>
  <c r="L348" i="1"/>
  <c r="M348" i="1" s="1"/>
  <c r="F348" i="1"/>
  <c r="L347" i="1"/>
  <c r="M347" i="1" s="1"/>
  <c r="F347" i="1"/>
  <c r="M346" i="1"/>
  <c r="L346" i="1"/>
  <c r="F346" i="1"/>
  <c r="M345" i="1"/>
  <c r="L345" i="1"/>
  <c r="F345" i="1"/>
  <c r="L344" i="1"/>
  <c r="M344" i="1" s="1"/>
  <c r="F344" i="1"/>
  <c r="M343" i="1"/>
  <c r="L343" i="1"/>
  <c r="F343" i="1"/>
  <c r="M342" i="1"/>
  <c r="L342" i="1"/>
  <c r="F342" i="1"/>
  <c r="L341" i="1"/>
  <c r="M341" i="1" s="1"/>
  <c r="F341" i="1"/>
  <c r="M340" i="1"/>
  <c r="L340" i="1"/>
  <c r="F340" i="1"/>
  <c r="M339" i="1"/>
  <c r="L339" i="1"/>
  <c r="F339" i="1"/>
  <c r="L338" i="1"/>
  <c r="M338" i="1" s="1"/>
  <c r="F338" i="1"/>
  <c r="M337" i="1"/>
  <c r="L337" i="1"/>
  <c r="F337" i="1"/>
  <c r="L336" i="1"/>
  <c r="M336" i="1" s="1"/>
  <c r="F336" i="1"/>
  <c r="L335" i="1"/>
  <c r="M335" i="1" s="1"/>
  <c r="F335" i="1"/>
  <c r="M334" i="1"/>
  <c r="L334" i="1"/>
  <c r="F334" i="1"/>
  <c r="M333" i="1"/>
  <c r="L333" i="1"/>
  <c r="F333" i="1"/>
  <c r="L332" i="1"/>
  <c r="M332" i="1" s="1"/>
  <c r="F332" i="1"/>
  <c r="M331" i="1"/>
  <c r="L331" i="1"/>
  <c r="F331" i="1"/>
  <c r="L330" i="1"/>
  <c r="M330" i="1" s="1"/>
  <c r="F330" i="1"/>
  <c r="L329" i="1"/>
  <c r="M329" i="1" s="1"/>
  <c r="F329" i="1"/>
  <c r="L328" i="1"/>
  <c r="M328" i="1" s="1"/>
  <c r="F328" i="1"/>
  <c r="M327" i="1"/>
  <c r="L327" i="1"/>
  <c r="F327" i="1"/>
  <c r="M326" i="1"/>
  <c r="L326" i="1"/>
  <c r="F326" i="1"/>
  <c r="M325" i="1"/>
  <c r="L325" i="1"/>
  <c r="F325" i="1"/>
  <c r="L324" i="1"/>
  <c r="M324" i="1" s="1"/>
  <c r="F324" i="1"/>
  <c r="M323" i="1"/>
  <c r="L323" i="1"/>
  <c r="F323" i="1"/>
  <c r="M322" i="1"/>
  <c r="L322" i="1"/>
  <c r="F322" i="1"/>
  <c r="L321" i="1"/>
  <c r="M321" i="1" s="1"/>
  <c r="F321" i="1"/>
  <c r="M320" i="1"/>
  <c r="L320" i="1"/>
  <c r="F320" i="1"/>
  <c r="M319" i="1"/>
  <c r="L319" i="1"/>
  <c r="F319" i="1"/>
  <c r="L318" i="1"/>
  <c r="M318" i="1" s="1"/>
  <c r="F318" i="1"/>
  <c r="M317" i="1"/>
  <c r="L317" i="1"/>
  <c r="F317" i="1"/>
  <c r="L316" i="1"/>
  <c r="M316" i="1" s="1"/>
  <c r="F316" i="1"/>
  <c r="L315" i="1"/>
  <c r="M315" i="1" s="1"/>
  <c r="F315" i="1"/>
  <c r="L314" i="1"/>
  <c r="M314" i="1" s="1"/>
  <c r="F314" i="1"/>
  <c r="L313" i="1"/>
  <c r="M313" i="1" s="1"/>
  <c r="F313" i="1"/>
  <c r="L312" i="1"/>
  <c r="M312" i="1" s="1"/>
  <c r="F312" i="1"/>
  <c r="M311" i="1"/>
  <c r="L311" i="1"/>
  <c r="F311" i="1"/>
  <c r="L310" i="1"/>
  <c r="M310" i="1" s="1"/>
  <c r="F310" i="1"/>
  <c r="L309" i="1"/>
  <c r="M309" i="1" s="1"/>
  <c r="F309" i="1"/>
  <c r="L308" i="1"/>
  <c r="M308" i="1" s="1"/>
  <c r="F308" i="1"/>
  <c r="M307" i="1"/>
  <c r="L307" i="1"/>
  <c r="F307" i="1"/>
  <c r="L306" i="1"/>
  <c r="M306" i="1" s="1"/>
  <c r="F306" i="1"/>
  <c r="M305" i="1"/>
  <c r="L305" i="1"/>
  <c r="F305" i="1"/>
  <c r="L304" i="1"/>
  <c r="M304" i="1" s="1"/>
  <c r="F304" i="1"/>
  <c r="M303" i="1"/>
  <c r="L303" i="1"/>
  <c r="F303" i="1"/>
  <c r="M302" i="1"/>
  <c r="L302" i="1"/>
  <c r="F302" i="1"/>
  <c r="M301" i="1"/>
  <c r="L301" i="1"/>
  <c r="F301" i="1"/>
  <c r="M300" i="1"/>
  <c r="L300" i="1"/>
  <c r="F300" i="1"/>
  <c r="L299" i="1"/>
  <c r="M299" i="1" s="1"/>
  <c r="F299" i="1"/>
  <c r="L298" i="1"/>
  <c r="M298" i="1" s="1"/>
  <c r="F298" i="1"/>
  <c r="M297" i="1"/>
  <c r="L297" i="1"/>
  <c r="F297" i="1"/>
  <c r="L296" i="1"/>
  <c r="M296" i="1" s="1"/>
  <c r="F296" i="1"/>
  <c r="L295" i="1"/>
  <c r="M295" i="1" s="1"/>
  <c r="F295" i="1"/>
  <c r="L294" i="1"/>
  <c r="M294" i="1" s="1"/>
  <c r="F294" i="1"/>
  <c r="M293" i="1"/>
  <c r="L293" i="1"/>
  <c r="F293" i="1"/>
  <c r="L292" i="1"/>
  <c r="M292" i="1" s="1"/>
  <c r="F292" i="1"/>
  <c r="M291" i="1"/>
  <c r="L291" i="1"/>
  <c r="F291" i="1"/>
  <c r="L290" i="1"/>
  <c r="M290" i="1" s="1"/>
  <c r="F290" i="1"/>
  <c r="L289" i="1"/>
  <c r="M289" i="1" s="1"/>
  <c r="F289" i="1"/>
  <c r="L288" i="1"/>
  <c r="M288" i="1" s="1"/>
  <c r="F288" i="1"/>
  <c r="L287" i="1"/>
  <c r="M287" i="1" s="1"/>
  <c r="F287" i="1"/>
  <c r="L286" i="1"/>
  <c r="M286" i="1" s="1"/>
  <c r="F286" i="1"/>
  <c r="M285" i="1"/>
  <c r="L285" i="1"/>
  <c r="F285" i="1"/>
  <c r="L284" i="1"/>
  <c r="M284" i="1" s="1"/>
  <c r="F284" i="1"/>
  <c r="M283" i="1"/>
  <c r="L283" i="1"/>
  <c r="F283" i="1"/>
  <c r="M282" i="1"/>
  <c r="L282" i="1"/>
  <c r="F282" i="1"/>
  <c r="M281" i="1"/>
  <c r="L281" i="1"/>
  <c r="F281" i="1"/>
  <c r="L280" i="1"/>
  <c r="M280" i="1" s="1"/>
  <c r="F280" i="1"/>
  <c r="L279" i="1"/>
  <c r="M279" i="1" s="1"/>
  <c r="F279" i="1"/>
  <c r="L278" i="1"/>
  <c r="M278" i="1" s="1"/>
  <c r="F278" i="1"/>
  <c r="M277" i="1"/>
  <c r="L277" i="1"/>
  <c r="F277" i="1"/>
  <c r="L276" i="1"/>
  <c r="M276" i="1" s="1"/>
  <c r="F276" i="1"/>
  <c r="L275" i="1"/>
  <c r="M275" i="1" s="1"/>
  <c r="F275" i="1"/>
  <c r="L274" i="1"/>
  <c r="M274" i="1" s="1"/>
  <c r="F274" i="1"/>
  <c r="L273" i="1"/>
  <c r="M273" i="1" s="1"/>
  <c r="F273" i="1"/>
  <c r="M272" i="1"/>
  <c r="L272" i="1"/>
  <c r="F272" i="1"/>
  <c r="M271" i="1"/>
  <c r="L271" i="1"/>
  <c r="F271" i="1"/>
  <c r="L270" i="1"/>
  <c r="M270" i="1" s="1"/>
  <c r="F270" i="1"/>
  <c r="L269" i="1"/>
  <c r="M269" i="1" s="1"/>
  <c r="F269" i="1"/>
  <c r="L268" i="1"/>
  <c r="M268" i="1" s="1"/>
  <c r="F268" i="1"/>
  <c r="M267" i="1"/>
  <c r="L267" i="1"/>
  <c r="F267" i="1"/>
  <c r="M266" i="1"/>
  <c r="L266" i="1"/>
  <c r="F266" i="1"/>
  <c r="M265" i="1"/>
  <c r="L265" i="1"/>
  <c r="F265" i="1"/>
  <c r="L264" i="1"/>
  <c r="M264" i="1" s="1"/>
  <c r="F264" i="1"/>
  <c r="M263" i="1"/>
  <c r="L263" i="1"/>
  <c r="F263" i="1"/>
  <c r="M262" i="1"/>
  <c r="L262" i="1"/>
  <c r="F262" i="1"/>
  <c r="L261" i="1"/>
  <c r="M261" i="1" s="1"/>
  <c r="F261" i="1"/>
  <c r="M260" i="1"/>
  <c r="L260" i="1"/>
  <c r="F260" i="1"/>
  <c r="M259" i="1"/>
  <c r="L259" i="1"/>
  <c r="F259" i="1"/>
  <c r="L258" i="1"/>
  <c r="M258" i="1" s="1"/>
  <c r="F258" i="1"/>
  <c r="L257" i="1"/>
  <c r="M257" i="1" s="1"/>
  <c r="F257" i="1"/>
  <c r="L256" i="1"/>
  <c r="M256" i="1" s="1"/>
  <c r="F256" i="1"/>
  <c r="L255" i="1"/>
  <c r="M255" i="1" s="1"/>
  <c r="F255" i="1"/>
  <c r="L254" i="1"/>
  <c r="M254" i="1" s="1"/>
  <c r="F254" i="1"/>
  <c r="L253" i="1"/>
  <c r="M253" i="1" s="1"/>
  <c r="F253" i="1"/>
  <c r="L252" i="1"/>
  <c r="M252" i="1" s="1"/>
  <c r="F252" i="1"/>
  <c r="L251" i="1"/>
  <c r="M251" i="1" s="1"/>
  <c r="F251" i="1"/>
  <c r="M250" i="1"/>
  <c r="L250" i="1"/>
  <c r="F250" i="1"/>
  <c r="M249" i="1"/>
  <c r="L249" i="1"/>
  <c r="F249" i="1"/>
  <c r="L248" i="1"/>
  <c r="M248" i="1" s="1"/>
  <c r="F248" i="1"/>
  <c r="L247" i="1"/>
  <c r="M247" i="1" s="1"/>
  <c r="F247" i="1"/>
  <c r="L246" i="1"/>
  <c r="M246" i="1" s="1"/>
  <c r="F246" i="1"/>
  <c r="M245" i="1"/>
  <c r="L245" i="1"/>
  <c r="F245" i="1"/>
  <c r="L244" i="1"/>
  <c r="M244" i="1" s="1"/>
  <c r="F244" i="1"/>
  <c r="M243" i="1"/>
  <c r="L243" i="1"/>
  <c r="F243" i="1"/>
  <c r="M242" i="1"/>
  <c r="L242" i="1"/>
  <c r="F242" i="1"/>
  <c r="M241" i="1"/>
  <c r="L241" i="1"/>
  <c r="F241" i="1"/>
  <c r="L240" i="1"/>
  <c r="M240" i="1" s="1"/>
  <c r="F240" i="1"/>
  <c r="L239" i="1"/>
  <c r="M239" i="1" s="1"/>
  <c r="F239" i="1"/>
  <c r="L238" i="1"/>
  <c r="M238" i="1" s="1"/>
  <c r="F238" i="1"/>
  <c r="L237" i="1"/>
  <c r="M237" i="1" s="1"/>
  <c r="F237" i="1"/>
  <c r="L236" i="1"/>
  <c r="M236" i="1" s="1"/>
  <c r="F236" i="1"/>
  <c r="L235" i="1"/>
  <c r="M235" i="1" s="1"/>
  <c r="F235" i="1"/>
  <c r="M234" i="1"/>
  <c r="L234" i="1"/>
  <c r="F234" i="1"/>
  <c r="L233" i="1"/>
  <c r="M233" i="1" s="1"/>
  <c r="F233" i="1"/>
  <c r="L232" i="1"/>
  <c r="M232" i="1" s="1"/>
  <c r="F232" i="1"/>
  <c r="M231" i="1"/>
  <c r="L231" i="1"/>
  <c r="F231" i="1"/>
  <c r="M230" i="1"/>
  <c r="L230" i="1"/>
  <c r="F230" i="1"/>
  <c r="L229" i="1"/>
  <c r="M229" i="1" s="1"/>
  <c r="F229" i="1"/>
  <c r="L228" i="1"/>
  <c r="M228" i="1" s="1"/>
  <c r="F228" i="1"/>
  <c r="M227" i="1"/>
  <c r="L227" i="1"/>
  <c r="F227" i="1"/>
  <c r="L226" i="1"/>
  <c r="M226" i="1" s="1"/>
  <c r="F226" i="1"/>
  <c r="M225" i="1"/>
  <c r="L225" i="1"/>
  <c r="F225" i="1"/>
  <c r="M224" i="1"/>
  <c r="L224" i="1"/>
  <c r="F224" i="1"/>
  <c r="M223" i="1"/>
  <c r="L223" i="1"/>
  <c r="F223" i="1"/>
  <c r="M222" i="1"/>
  <c r="L222" i="1"/>
  <c r="F222" i="1"/>
  <c r="L221" i="1"/>
  <c r="M221" i="1" s="1"/>
  <c r="F221" i="1"/>
  <c r="L220" i="1"/>
  <c r="M220" i="1" s="1"/>
  <c r="F220" i="1"/>
  <c r="L219" i="1"/>
  <c r="M219" i="1" s="1"/>
  <c r="F219" i="1"/>
  <c r="L218" i="1"/>
  <c r="M218" i="1" s="1"/>
  <c r="F218" i="1"/>
  <c r="M217" i="1"/>
  <c r="L217" i="1"/>
  <c r="F217" i="1"/>
  <c r="L216" i="1"/>
  <c r="M216" i="1" s="1"/>
  <c r="F216" i="1"/>
  <c r="L215" i="1"/>
  <c r="M215" i="1" s="1"/>
  <c r="F215" i="1"/>
  <c r="M214" i="1"/>
  <c r="L214" i="1"/>
  <c r="F214" i="1"/>
  <c r="M213" i="1"/>
  <c r="L213" i="1"/>
  <c r="F213" i="1"/>
  <c r="M212" i="1"/>
  <c r="L212" i="1"/>
  <c r="F212" i="1"/>
  <c r="L211" i="1"/>
  <c r="M211" i="1" s="1"/>
  <c r="F211" i="1"/>
  <c r="L210" i="1"/>
  <c r="M210" i="1" s="1"/>
  <c r="F210" i="1"/>
  <c r="M209" i="1"/>
  <c r="L209" i="1"/>
  <c r="F209" i="1"/>
  <c r="L208" i="1"/>
  <c r="M208" i="1" s="1"/>
  <c r="F208" i="1"/>
  <c r="M207" i="1"/>
  <c r="L207" i="1"/>
  <c r="F207" i="1"/>
  <c r="M206" i="1"/>
  <c r="L206" i="1"/>
  <c r="F206" i="1"/>
  <c r="M205" i="1"/>
  <c r="L205" i="1"/>
  <c r="F205" i="1"/>
  <c r="L204" i="1"/>
  <c r="M204" i="1" s="1"/>
  <c r="F204" i="1"/>
  <c r="M203" i="1"/>
  <c r="L203" i="1"/>
  <c r="F203" i="1"/>
  <c r="M202" i="1"/>
  <c r="L202" i="1"/>
  <c r="F202" i="1"/>
  <c r="M201" i="1"/>
  <c r="L201" i="1"/>
  <c r="F201" i="1"/>
  <c r="L200" i="1"/>
  <c r="M200" i="1" s="1"/>
  <c r="F200" i="1"/>
  <c r="M199" i="1"/>
  <c r="L199" i="1"/>
  <c r="F199" i="1"/>
  <c r="L198" i="1"/>
  <c r="M198" i="1" s="1"/>
  <c r="F198" i="1"/>
  <c r="L197" i="1"/>
  <c r="M197" i="1" s="1"/>
  <c r="F197" i="1"/>
  <c r="L196" i="1"/>
  <c r="M196" i="1" s="1"/>
  <c r="F196" i="1"/>
  <c r="L195" i="1"/>
  <c r="M195" i="1" s="1"/>
  <c r="F195" i="1"/>
  <c r="M194" i="1"/>
  <c r="L194" i="1"/>
  <c r="F194" i="1"/>
  <c r="L193" i="1"/>
  <c r="M193" i="1" s="1"/>
  <c r="F193" i="1"/>
  <c r="L192" i="1"/>
  <c r="M192" i="1" s="1"/>
  <c r="F192" i="1"/>
  <c r="L191" i="1"/>
  <c r="M191" i="1" s="1"/>
  <c r="F191" i="1"/>
  <c r="L190" i="1"/>
  <c r="M190" i="1" s="1"/>
  <c r="F190" i="1"/>
  <c r="L189" i="1"/>
  <c r="M189" i="1" s="1"/>
  <c r="F189" i="1"/>
  <c r="L188" i="1"/>
  <c r="M188" i="1" s="1"/>
  <c r="F188" i="1"/>
  <c r="M187" i="1"/>
  <c r="L187" i="1"/>
  <c r="F187" i="1"/>
  <c r="L186" i="1"/>
  <c r="M186" i="1" s="1"/>
  <c r="F186" i="1"/>
  <c r="M185" i="1"/>
  <c r="L185" i="1"/>
  <c r="F185" i="1"/>
  <c r="L184" i="1"/>
  <c r="M184" i="1" s="1"/>
  <c r="F184" i="1"/>
  <c r="M183" i="1"/>
  <c r="L183" i="1"/>
  <c r="F183" i="1"/>
  <c r="M182" i="1"/>
  <c r="L182" i="1"/>
  <c r="F182" i="1"/>
  <c r="L181" i="1"/>
  <c r="M181" i="1" s="1"/>
  <c r="F181" i="1"/>
  <c r="L180" i="1"/>
  <c r="M180" i="1" s="1"/>
  <c r="F180" i="1"/>
  <c r="M179" i="1"/>
  <c r="L179" i="1"/>
  <c r="F179" i="1"/>
  <c r="L178" i="1"/>
  <c r="M178" i="1" s="1"/>
  <c r="F178" i="1"/>
  <c r="L177" i="1"/>
  <c r="M177" i="1" s="1"/>
  <c r="F177" i="1"/>
  <c r="L176" i="1"/>
  <c r="M176" i="1" s="1"/>
  <c r="F176" i="1"/>
  <c r="L175" i="1"/>
  <c r="M175" i="1" s="1"/>
  <c r="F175" i="1"/>
  <c r="L174" i="1"/>
  <c r="M174" i="1" s="1"/>
  <c r="F174" i="1"/>
  <c r="M173" i="1"/>
  <c r="L173" i="1"/>
  <c r="F173" i="1"/>
  <c r="M172" i="1"/>
  <c r="L172" i="1"/>
  <c r="F172" i="1"/>
  <c r="L171" i="1"/>
  <c r="M171" i="1" s="1"/>
  <c r="F171" i="1"/>
  <c r="M170" i="1"/>
  <c r="L170" i="1"/>
  <c r="F170" i="1"/>
  <c r="L169" i="1"/>
  <c r="M169" i="1" s="1"/>
  <c r="F169" i="1"/>
  <c r="L168" i="1"/>
  <c r="M168" i="1" s="1"/>
  <c r="F168" i="1"/>
  <c r="L167" i="1"/>
  <c r="M167" i="1" s="1"/>
  <c r="F167" i="1"/>
  <c r="M166" i="1"/>
  <c r="L166" i="1"/>
  <c r="F166" i="1"/>
  <c r="M165" i="1"/>
  <c r="L165" i="1"/>
  <c r="F165" i="1"/>
  <c r="L164" i="1"/>
  <c r="M164" i="1" s="1"/>
  <c r="F164" i="1"/>
  <c r="M163" i="1"/>
  <c r="L163" i="1"/>
  <c r="F163" i="1"/>
  <c r="M162" i="1"/>
  <c r="L162" i="1"/>
  <c r="F162" i="1"/>
  <c r="L161" i="1"/>
  <c r="M161" i="1" s="1"/>
  <c r="F161" i="1"/>
  <c r="M160" i="1"/>
  <c r="L160" i="1"/>
  <c r="F160" i="1"/>
  <c r="M159" i="1"/>
  <c r="L159" i="1"/>
  <c r="F159" i="1"/>
  <c r="L158" i="1"/>
  <c r="M158" i="1" s="1"/>
  <c r="F158" i="1"/>
  <c r="L157" i="1"/>
  <c r="M157" i="1" s="1"/>
  <c r="F157" i="1"/>
  <c r="L156" i="1"/>
  <c r="M156" i="1" s="1"/>
  <c r="F156" i="1"/>
  <c r="L155" i="1"/>
  <c r="M155" i="1" s="1"/>
  <c r="F155" i="1"/>
  <c r="L154" i="1"/>
  <c r="M154" i="1" s="1"/>
  <c r="F154" i="1"/>
  <c r="L153" i="1"/>
  <c r="M153" i="1" s="1"/>
  <c r="F153" i="1"/>
  <c r="L152" i="1"/>
  <c r="M152" i="1" s="1"/>
  <c r="F152" i="1"/>
  <c r="L151" i="1"/>
  <c r="M151" i="1" s="1"/>
  <c r="F151" i="1"/>
  <c r="M150" i="1"/>
  <c r="L150" i="1"/>
  <c r="F150" i="1"/>
  <c r="M149" i="1"/>
  <c r="L149" i="1"/>
  <c r="F149" i="1"/>
  <c r="L148" i="1"/>
  <c r="M148" i="1" s="1"/>
  <c r="F148" i="1"/>
  <c r="L147" i="1"/>
  <c r="M147" i="1" s="1"/>
  <c r="F147" i="1"/>
  <c r="L146" i="1"/>
  <c r="M146" i="1" s="1"/>
  <c r="F146" i="1"/>
  <c r="M145" i="1"/>
  <c r="L145" i="1"/>
  <c r="F145" i="1"/>
  <c r="L144" i="1"/>
  <c r="M144" i="1" s="1"/>
  <c r="F144" i="1"/>
  <c r="M143" i="1"/>
  <c r="L143" i="1"/>
  <c r="F143" i="1"/>
  <c r="M142" i="1"/>
  <c r="L142" i="1"/>
  <c r="F142" i="1"/>
  <c r="M141" i="1"/>
  <c r="L141" i="1"/>
  <c r="F141" i="1"/>
  <c r="L140" i="1"/>
  <c r="M140" i="1" s="1"/>
  <c r="F140" i="1"/>
  <c r="L139" i="1"/>
  <c r="M139" i="1" s="1"/>
  <c r="F139" i="1"/>
  <c r="L138" i="1"/>
  <c r="M138" i="1" s="1"/>
  <c r="F138" i="1"/>
  <c r="L137" i="1"/>
  <c r="M137" i="1" s="1"/>
  <c r="F137" i="1"/>
  <c r="L136" i="1"/>
  <c r="M136" i="1" s="1"/>
  <c r="F136" i="1"/>
  <c r="L135" i="1"/>
  <c r="M135" i="1" s="1"/>
  <c r="F135" i="1"/>
  <c r="M134" i="1"/>
  <c r="L134" i="1"/>
  <c r="F134" i="1"/>
  <c r="L133" i="1"/>
  <c r="M133" i="1" s="1"/>
  <c r="F133" i="1"/>
  <c r="L132" i="1"/>
  <c r="M132" i="1" s="1"/>
  <c r="F132" i="1"/>
  <c r="M131" i="1"/>
  <c r="L131" i="1"/>
  <c r="F131" i="1"/>
  <c r="M130" i="1"/>
  <c r="L130" i="1"/>
  <c r="F130" i="1"/>
  <c r="L129" i="1"/>
  <c r="M129" i="1" s="1"/>
  <c r="F129" i="1"/>
  <c r="L128" i="1"/>
  <c r="M128" i="1" s="1"/>
  <c r="F128" i="1"/>
  <c r="M127" i="1"/>
  <c r="L127" i="1"/>
  <c r="F127" i="1"/>
  <c r="L126" i="1"/>
  <c r="M126" i="1" s="1"/>
  <c r="F126" i="1"/>
  <c r="M125" i="1"/>
  <c r="L125" i="1"/>
  <c r="F125" i="1"/>
  <c r="M124" i="1"/>
  <c r="L124" i="1"/>
  <c r="F124" i="1"/>
  <c r="M123" i="1"/>
  <c r="L123" i="1"/>
  <c r="F123" i="1"/>
  <c r="M122" i="1"/>
  <c r="L122" i="1"/>
  <c r="F122" i="1"/>
  <c r="L121" i="1"/>
  <c r="M121" i="1" s="1"/>
  <c r="F121" i="1"/>
  <c r="L120" i="1"/>
  <c r="M120" i="1" s="1"/>
  <c r="F120" i="1"/>
  <c r="L119" i="1"/>
  <c r="M119" i="1" s="1"/>
  <c r="F119" i="1"/>
  <c r="L118" i="1"/>
  <c r="M118" i="1" s="1"/>
  <c r="F118" i="1"/>
  <c r="M117" i="1"/>
  <c r="L117" i="1"/>
  <c r="F117" i="1"/>
  <c r="L116" i="1"/>
  <c r="M116" i="1" s="1"/>
  <c r="F116" i="1"/>
  <c r="L115" i="1"/>
  <c r="M115" i="1" s="1"/>
  <c r="F115" i="1"/>
  <c r="M114" i="1"/>
  <c r="L114" i="1"/>
  <c r="F114" i="1"/>
  <c r="M113" i="1"/>
  <c r="L113" i="1"/>
  <c r="F113" i="1"/>
  <c r="M112" i="1"/>
  <c r="L112" i="1"/>
  <c r="F112" i="1"/>
  <c r="L111" i="1"/>
  <c r="M111" i="1" s="1"/>
  <c r="F111" i="1"/>
  <c r="L110" i="1"/>
  <c r="M110" i="1" s="1"/>
  <c r="F110" i="1"/>
  <c r="M109" i="1"/>
  <c r="L109" i="1"/>
  <c r="F109" i="1"/>
  <c r="L108" i="1"/>
  <c r="M108" i="1" s="1"/>
  <c r="F108" i="1"/>
  <c r="M107" i="1"/>
  <c r="L107" i="1"/>
  <c r="F107" i="1"/>
  <c r="M106" i="1"/>
  <c r="L106" i="1"/>
  <c r="F106" i="1"/>
  <c r="M105" i="1"/>
  <c r="L105" i="1"/>
  <c r="F105" i="1"/>
  <c r="L104" i="1"/>
  <c r="M104" i="1" s="1"/>
  <c r="F104" i="1"/>
  <c r="M103" i="1"/>
  <c r="L103" i="1"/>
  <c r="F103" i="1"/>
  <c r="M102" i="1"/>
  <c r="L102" i="1"/>
  <c r="F102" i="1"/>
  <c r="M101" i="1"/>
  <c r="L101" i="1"/>
  <c r="F101" i="1"/>
  <c r="L100" i="1"/>
  <c r="M100" i="1" s="1"/>
  <c r="F100" i="1"/>
  <c r="M99" i="1"/>
  <c r="L99" i="1"/>
  <c r="F99" i="1"/>
  <c r="L98" i="1"/>
  <c r="M98" i="1" s="1"/>
  <c r="F98" i="1"/>
  <c r="L97" i="1"/>
  <c r="M97" i="1" s="1"/>
  <c r="F97" i="1"/>
  <c r="L96" i="1"/>
  <c r="M96" i="1" s="1"/>
  <c r="F96" i="1"/>
  <c r="L95" i="1"/>
  <c r="M95" i="1" s="1"/>
  <c r="F95" i="1"/>
  <c r="M94" i="1"/>
  <c r="L94" i="1"/>
  <c r="F94" i="1"/>
  <c r="L93" i="1"/>
  <c r="M93" i="1" s="1"/>
  <c r="F93" i="1"/>
  <c r="L92" i="1"/>
  <c r="M92" i="1" s="1"/>
  <c r="F92" i="1"/>
  <c r="L91" i="1"/>
  <c r="M91" i="1" s="1"/>
  <c r="F91" i="1"/>
  <c r="L90" i="1"/>
  <c r="M90" i="1" s="1"/>
  <c r="F90" i="1"/>
  <c r="L89" i="1"/>
  <c r="M89" i="1" s="1"/>
  <c r="F89" i="1"/>
  <c r="L88" i="1"/>
  <c r="M88" i="1" s="1"/>
  <c r="F88" i="1"/>
  <c r="M87" i="1"/>
  <c r="L87" i="1"/>
  <c r="F87" i="1"/>
  <c r="L86" i="1"/>
  <c r="M86" i="1" s="1"/>
  <c r="F86" i="1"/>
  <c r="M85" i="1"/>
  <c r="L85" i="1"/>
  <c r="F85" i="1"/>
  <c r="L84" i="1"/>
  <c r="M84" i="1" s="1"/>
  <c r="F84" i="1"/>
  <c r="M83" i="1"/>
  <c r="L83" i="1"/>
  <c r="F83" i="1"/>
  <c r="M82" i="1"/>
  <c r="L82" i="1"/>
  <c r="F82" i="1"/>
  <c r="L81" i="1"/>
  <c r="M81" i="1" s="1"/>
  <c r="F81" i="1"/>
  <c r="L80" i="1"/>
  <c r="M80" i="1" s="1"/>
  <c r="F80" i="1"/>
  <c r="M79" i="1"/>
  <c r="L79" i="1"/>
  <c r="F79" i="1"/>
  <c r="L78" i="1"/>
  <c r="M78" i="1" s="1"/>
  <c r="F78" i="1"/>
  <c r="L77" i="1"/>
  <c r="M77" i="1" s="1"/>
  <c r="F77" i="1"/>
  <c r="L76" i="1"/>
  <c r="M76" i="1" s="1"/>
  <c r="F76" i="1"/>
  <c r="L75" i="1"/>
  <c r="M75" i="1" s="1"/>
  <c r="F75" i="1"/>
  <c r="L74" i="1"/>
  <c r="M74" i="1" s="1"/>
  <c r="F74" i="1"/>
  <c r="M73" i="1"/>
  <c r="L73" i="1"/>
  <c r="F73" i="1"/>
  <c r="M72" i="1"/>
  <c r="L72" i="1"/>
  <c r="F72" i="1"/>
  <c r="L71" i="1"/>
  <c r="M71" i="1" s="1"/>
  <c r="F71" i="1"/>
  <c r="M70" i="1"/>
  <c r="L70" i="1"/>
  <c r="F70" i="1"/>
  <c r="L69" i="1"/>
  <c r="M69" i="1" s="1"/>
  <c r="F69" i="1"/>
  <c r="L68" i="1"/>
  <c r="M68" i="1" s="1"/>
  <c r="F68" i="1"/>
  <c r="L67" i="1"/>
  <c r="M67" i="1" s="1"/>
  <c r="F67" i="1"/>
  <c r="M66" i="1"/>
  <c r="L66" i="1"/>
  <c r="F66" i="1"/>
  <c r="M65" i="1"/>
  <c r="L65" i="1"/>
  <c r="F65" i="1"/>
  <c r="L64" i="1"/>
  <c r="M64" i="1" s="1"/>
  <c r="F64" i="1"/>
  <c r="M63" i="1"/>
  <c r="L63" i="1"/>
  <c r="F63" i="1"/>
  <c r="M62" i="1"/>
  <c r="L62" i="1"/>
  <c r="F62" i="1"/>
  <c r="L61" i="1"/>
  <c r="M61" i="1" s="1"/>
  <c r="F61" i="1"/>
  <c r="L60" i="1"/>
  <c r="M60" i="1" s="1"/>
  <c r="F60" i="1"/>
  <c r="M59" i="1"/>
  <c r="L59" i="1"/>
  <c r="F59" i="1"/>
  <c r="L58" i="1"/>
  <c r="M58" i="1" s="1"/>
  <c r="F58" i="1"/>
  <c r="L57" i="1"/>
  <c r="M57" i="1" s="1"/>
  <c r="F57" i="1"/>
  <c r="L56" i="1"/>
  <c r="M56" i="1" s="1"/>
  <c r="F56" i="1"/>
  <c r="L55" i="1"/>
  <c r="M55" i="1" s="1"/>
  <c r="F55" i="1"/>
  <c r="L54" i="1"/>
  <c r="M54" i="1" s="1"/>
  <c r="F54" i="1"/>
  <c r="L53" i="1"/>
  <c r="M53" i="1" s="1"/>
  <c r="F53" i="1"/>
  <c r="L52" i="1"/>
  <c r="M52" i="1" s="1"/>
  <c r="F52" i="1"/>
  <c r="L51" i="1"/>
  <c r="M51" i="1" s="1"/>
  <c r="F51" i="1"/>
  <c r="M50" i="1"/>
  <c r="L50" i="1"/>
  <c r="F50" i="1"/>
  <c r="L49" i="1"/>
  <c r="M49" i="1" s="1"/>
  <c r="F49" i="1"/>
  <c r="L48" i="1"/>
  <c r="M48" i="1" s="1"/>
  <c r="F48" i="1"/>
  <c r="L47" i="1"/>
  <c r="M47" i="1" s="1"/>
  <c r="F47" i="1"/>
  <c r="L46" i="1"/>
  <c r="M46" i="1" s="1"/>
  <c r="F46" i="1"/>
  <c r="M45" i="1"/>
  <c r="L45" i="1"/>
  <c r="F45" i="1"/>
  <c r="L44" i="1"/>
  <c r="M44" i="1" s="1"/>
  <c r="F44" i="1"/>
  <c r="M43" i="1"/>
  <c r="L43" i="1"/>
  <c r="F43" i="1"/>
  <c r="M42" i="1"/>
  <c r="L42" i="1"/>
  <c r="F42" i="1"/>
  <c r="M41" i="1"/>
  <c r="L41" i="1"/>
  <c r="F41" i="1"/>
  <c r="L40" i="1"/>
  <c r="M40" i="1" s="1"/>
  <c r="F40" i="1"/>
  <c r="L39" i="1"/>
  <c r="M39" i="1" s="1"/>
  <c r="F39" i="1"/>
  <c r="L38" i="1"/>
  <c r="M38" i="1" s="1"/>
  <c r="F38" i="1"/>
  <c r="L37" i="1"/>
  <c r="M37" i="1" s="1"/>
  <c r="F37" i="1"/>
  <c r="L36" i="1"/>
  <c r="M36" i="1" s="1"/>
  <c r="F36" i="1"/>
  <c r="L35" i="1"/>
  <c r="M35" i="1" s="1"/>
  <c r="F35" i="1"/>
  <c r="M34" i="1"/>
  <c r="L34" i="1"/>
  <c r="F34" i="1"/>
  <c r="L33" i="1"/>
  <c r="M33" i="1" s="1"/>
  <c r="F33" i="1"/>
  <c r="L32" i="1"/>
  <c r="M32" i="1" s="1"/>
  <c r="F32" i="1"/>
  <c r="L31" i="1"/>
  <c r="M31" i="1" s="1"/>
  <c r="F31" i="1"/>
  <c r="M30" i="1"/>
  <c r="L30" i="1"/>
  <c r="F30" i="1"/>
  <c r="L29" i="1"/>
  <c r="M29" i="1" s="1"/>
  <c r="F29" i="1"/>
  <c r="L28" i="1"/>
  <c r="M28" i="1" s="1"/>
  <c r="F28" i="1"/>
  <c r="M27" i="1"/>
  <c r="L27" i="1"/>
  <c r="F27" i="1"/>
  <c r="L26" i="1"/>
  <c r="M26" i="1" s="1"/>
  <c r="F26" i="1"/>
  <c r="M25" i="1"/>
  <c r="L25" i="1"/>
  <c r="F25" i="1"/>
  <c r="L24" i="1"/>
  <c r="M24" i="1" s="1"/>
  <c r="F24" i="1"/>
  <c r="L23" i="1"/>
  <c r="F23" i="1"/>
  <c r="M22" i="1"/>
  <c r="L22" i="1"/>
  <c r="F22" i="1"/>
  <c r="L21" i="1"/>
  <c r="M21" i="1" s="1"/>
  <c r="F21" i="1"/>
  <c r="L20" i="1"/>
  <c r="M20" i="1" s="1"/>
  <c r="F20" i="1"/>
  <c r="L19" i="1"/>
  <c r="M19" i="1" s="1"/>
  <c r="F19" i="1"/>
  <c r="L18" i="1"/>
  <c r="M18" i="1" s="1"/>
  <c r="F18" i="1"/>
  <c r="L17" i="1"/>
  <c r="M17" i="1" s="1"/>
  <c r="F17" i="1"/>
  <c r="L16" i="1"/>
  <c r="M16" i="1" s="1"/>
  <c r="F16" i="1"/>
  <c r="L15" i="1"/>
  <c r="M15" i="1" s="1"/>
  <c r="F15" i="1"/>
  <c r="M14" i="1"/>
  <c r="L14" i="1"/>
  <c r="F14" i="1"/>
  <c r="L13" i="1"/>
  <c r="M13" i="1" s="1"/>
  <c r="F13" i="1"/>
  <c r="M12" i="1"/>
  <c r="L12" i="1"/>
  <c r="F12" i="1"/>
  <c r="L11" i="1"/>
  <c r="M11" i="1" s="1"/>
  <c r="F11" i="1"/>
  <c r="L10" i="1"/>
  <c r="M10" i="1" s="1"/>
  <c r="F10" i="1"/>
  <c r="M9" i="1"/>
  <c r="L9" i="1"/>
  <c r="F9" i="1"/>
  <c r="L8" i="1"/>
  <c r="M8" i="1" s="1"/>
  <c r="F8" i="1"/>
  <c r="M7" i="1"/>
  <c r="L7" i="1"/>
  <c r="F7" i="1"/>
  <c r="L6" i="1"/>
  <c r="M6" i="1" s="1"/>
  <c r="F6" i="1"/>
  <c r="M5" i="1"/>
  <c r="L5" i="1"/>
  <c r="F5" i="1"/>
  <c r="L4" i="1"/>
  <c r="M4" i="1" s="1"/>
  <c r="F4" i="1"/>
</calcChain>
</file>

<file path=xl/sharedStrings.xml><?xml version="1.0" encoding="utf-8"?>
<sst xmlns="http://schemas.openxmlformats.org/spreadsheetml/2006/main" count="39" uniqueCount="17">
  <si>
    <t>##var</t>
  </si>
  <si>
    <t>阵容强度和波次</t>
  </si>
  <si>
    <t>阵容强度</t>
  </si>
  <si>
    <t>时间点_30s</t>
  </si>
  <si>
    <t>选技能次数</t>
  </si>
  <si>
    <t>总次数</t>
  </si>
  <si>
    <t>消除倍率</t>
  </si>
  <si>
    <t>每块小兵增加期望值</t>
  </si>
  <si>
    <t>初始战力</t>
  </si>
  <si>
    <t>当前阵容战力</t>
  </si>
  <si>
    <t>战力产出效率</t>
  </si>
  <si>
    <t>每波怪物总战力</t>
  </si>
  <si>
    <t>平均相当于多少个上阵角色</t>
  </si>
  <si>
    <t>##type</t>
  </si>
  <si>
    <t>int</t>
  </si>
  <si>
    <t>float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</si>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</sst>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2" fillId="0" borderId="1">
      <alignment horizontal="center" vertical="center"/>
    </xf>
  </cellStyleXfs>
  <cellXfs count="3">
    <xf numFmtId="0" fontId="0" fillId="0" borderId="0" xfId="0"/>
    <xf numFmtId="0" fontId="1" fillId="2" borderId="1" xfId="1" applyAlignment="1">
      <alignment horizontal="center" vertical="center"/>
    </xf>
    <xf numFmtId="0" fontId="2" fillId="0" borderId="1" xfId="2" applyAlignment="1">
      <alignment horizontal="center" vertic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43"/>
  <sheetViews>
    <sheetView tabSelected="1" workbookViewId="0">
      <selection activeCell="H23" sqref="H23"/>
    </sheetView>
  </sheetViews>
  <sheetFormatPr defaultRowHeight="13.5" x14ac:dyDescent="0.15"/>
  <cols>
    <col min="2" max="2" width="19.75" customWidth="1"/>
    <col min="3" max="3" width="13.25" customWidth="1"/>
    <col min="4" max="4" width="19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15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16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3201</v>
      </c>
      <c r="C4" s="2">
        <v>3.2</v>
      </c>
      <c r="D4" s="2">
        <v>30</v>
      </c>
      <c r="E4" s="2">
        <v>1</v>
      </c>
      <c r="F4" s="2">
        <f>SUM($E$4:$E4)</f>
        <v>1</v>
      </c>
      <c r="G4" s="2">
        <v>1.0238</v>
      </c>
      <c r="H4" s="2">
        <v>0.1</v>
      </c>
      <c r="I4" s="2">
        <v>448</v>
      </c>
      <c r="J4" s="2">
        <v>467.6</v>
      </c>
      <c r="K4" s="2">
        <v>68.3</v>
      </c>
      <c r="L4" s="2">
        <f>$K$4*30</f>
        <v>2049</v>
      </c>
      <c r="M4" s="2">
        <f>ROUND($L$4/($J$4/3),0)</f>
        <v>13</v>
      </c>
    </row>
    <row r="5" spans="1:13" x14ac:dyDescent="0.15">
      <c r="B5" s="2">
        <v>3202</v>
      </c>
      <c r="C5" s="2">
        <v>3.2</v>
      </c>
      <c r="D5" s="2">
        <v>60</v>
      </c>
      <c r="E5" s="2">
        <v>2</v>
      </c>
      <c r="F5" s="2">
        <f>SUM($E$4:$E5)</f>
        <v>3</v>
      </c>
      <c r="G5" s="2">
        <v>1.0730999999999999</v>
      </c>
      <c r="H5" s="2">
        <v>0.2</v>
      </c>
      <c r="I5" s="2">
        <v>448</v>
      </c>
      <c r="J5" s="2">
        <v>509.3</v>
      </c>
      <c r="K5" s="2">
        <v>88.1</v>
      </c>
      <c r="L5" s="2">
        <f>$K$5*30</f>
        <v>2643</v>
      </c>
      <c r="M5" s="2">
        <f>ROUND($L$5/($J$5/3),0)</f>
        <v>16</v>
      </c>
    </row>
    <row r="6" spans="1:13" x14ac:dyDescent="0.15">
      <c r="B6" s="2">
        <v>3203</v>
      </c>
      <c r="C6" s="2">
        <v>3.2</v>
      </c>
      <c r="D6" s="2">
        <v>90</v>
      </c>
      <c r="E6" s="2">
        <v>1</v>
      </c>
      <c r="F6" s="2">
        <f>SUM($E$4:$E6)</f>
        <v>4</v>
      </c>
      <c r="G6" s="2">
        <v>1.0986</v>
      </c>
      <c r="H6" s="2">
        <v>0.3</v>
      </c>
      <c r="I6" s="2">
        <v>448</v>
      </c>
      <c r="J6" s="2">
        <v>531.6</v>
      </c>
      <c r="K6" s="2">
        <v>99.5</v>
      </c>
      <c r="L6" s="2">
        <f>$K$6*30</f>
        <v>2985</v>
      </c>
      <c r="M6" s="2">
        <f>ROUND($L$6/($J$6/3),0)</f>
        <v>17</v>
      </c>
    </row>
    <row r="7" spans="1:13" x14ac:dyDescent="0.15">
      <c r="B7" s="2">
        <v>3204</v>
      </c>
      <c r="C7" s="2">
        <v>3.2</v>
      </c>
      <c r="D7" s="2">
        <v>120</v>
      </c>
      <c r="E7" s="2">
        <v>1</v>
      </c>
      <c r="F7" s="2">
        <f>SUM($E$4:$E7)</f>
        <v>5</v>
      </c>
      <c r="G7" s="2">
        <v>1.1248</v>
      </c>
      <c r="H7" s="2">
        <v>0.3</v>
      </c>
      <c r="I7" s="2">
        <v>448</v>
      </c>
      <c r="J7" s="2">
        <v>554.79999999999995</v>
      </c>
      <c r="K7" s="2">
        <v>112.1</v>
      </c>
      <c r="L7" s="2">
        <f>$K$7*30</f>
        <v>3363</v>
      </c>
      <c r="M7" s="2">
        <f>ROUND($L$7/($J$7/3),0)</f>
        <v>18</v>
      </c>
    </row>
    <row r="8" spans="1:13" x14ac:dyDescent="0.15">
      <c r="B8" s="2">
        <v>3205</v>
      </c>
      <c r="C8" s="2">
        <v>3.2</v>
      </c>
      <c r="D8" s="2">
        <v>150</v>
      </c>
      <c r="E8" s="2">
        <v>1</v>
      </c>
      <c r="F8" s="2">
        <f>SUM($E$4:$E8)</f>
        <v>6</v>
      </c>
      <c r="G8" s="2">
        <v>1.1516</v>
      </c>
      <c r="H8" s="2">
        <v>0.4</v>
      </c>
      <c r="I8" s="2">
        <v>448</v>
      </c>
      <c r="J8" s="2">
        <v>579.1</v>
      </c>
      <c r="K8" s="2">
        <v>126</v>
      </c>
      <c r="L8" s="2">
        <f>$K$8*30</f>
        <v>3780</v>
      </c>
      <c r="M8" s="2">
        <f>ROUND($L$8/($J$8/3),0)</f>
        <v>20</v>
      </c>
    </row>
    <row r="9" spans="1:13" x14ac:dyDescent="0.15">
      <c r="B9" s="2">
        <v>3206</v>
      </c>
      <c r="C9" s="2">
        <v>3.2</v>
      </c>
      <c r="D9" s="2">
        <v>180</v>
      </c>
      <c r="E9" s="2">
        <v>1</v>
      </c>
      <c r="F9" s="2">
        <f>SUM($E$4:$E9)</f>
        <v>7</v>
      </c>
      <c r="G9" s="2">
        <v>1.179</v>
      </c>
      <c r="H9" s="2">
        <v>0.5</v>
      </c>
      <c r="I9" s="2">
        <v>448</v>
      </c>
      <c r="J9" s="2">
        <v>604.4</v>
      </c>
      <c r="K9" s="2">
        <v>141.19999999999999</v>
      </c>
      <c r="L9" s="2">
        <f>$K$9*30</f>
        <v>4236</v>
      </c>
      <c r="M9" s="2">
        <f>ROUND($L$9/($J$9/3),0)</f>
        <v>21</v>
      </c>
    </row>
    <row r="10" spans="1:13" x14ac:dyDescent="0.15">
      <c r="B10" s="2">
        <v>3207</v>
      </c>
      <c r="C10" s="2">
        <v>3.2</v>
      </c>
      <c r="D10" s="2">
        <v>210</v>
      </c>
      <c r="E10" s="2">
        <v>2</v>
      </c>
      <c r="F10" s="2">
        <f>SUM($E$4:$E10)</f>
        <v>9</v>
      </c>
      <c r="G10" s="2">
        <v>1.2357</v>
      </c>
      <c r="H10" s="2">
        <v>0.6</v>
      </c>
      <c r="I10" s="2">
        <v>448</v>
      </c>
      <c r="J10" s="2">
        <v>658.4</v>
      </c>
      <c r="K10" s="2">
        <v>176.4</v>
      </c>
      <c r="L10" s="2">
        <f>$K$10*30</f>
        <v>5292</v>
      </c>
      <c r="M10" s="2">
        <f>ROUND($L$10/($J$10/3),0)</f>
        <v>24</v>
      </c>
    </row>
    <row r="11" spans="1:13" x14ac:dyDescent="0.15">
      <c r="B11" s="2">
        <v>3208</v>
      </c>
      <c r="C11" s="2">
        <v>3.2</v>
      </c>
      <c r="D11" s="2">
        <v>240</v>
      </c>
      <c r="E11" s="2">
        <v>1</v>
      </c>
      <c r="F11" s="2">
        <f>SUM($E$4:$E11)</f>
        <v>10</v>
      </c>
      <c r="G11" s="2">
        <v>1.2652000000000001</v>
      </c>
      <c r="H11" s="2">
        <v>0.7</v>
      </c>
      <c r="I11" s="2">
        <v>448</v>
      </c>
      <c r="J11" s="2">
        <v>687.1</v>
      </c>
      <c r="K11" s="2">
        <v>196.5</v>
      </c>
      <c r="L11" s="2">
        <f>$K$11*30</f>
        <v>5895</v>
      </c>
      <c r="M11" s="2">
        <f>ROUND($L$11/($J$11/3),0)</f>
        <v>26</v>
      </c>
    </row>
    <row r="12" spans="1:13" x14ac:dyDescent="0.15">
      <c r="B12" s="2">
        <v>3209</v>
      </c>
      <c r="C12" s="2">
        <v>3.2</v>
      </c>
      <c r="D12" s="2">
        <v>270</v>
      </c>
      <c r="E12" s="2">
        <v>1</v>
      </c>
      <c r="F12" s="2">
        <f>SUM($E$4:$E12)</f>
        <v>11</v>
      </c>
      <c r="G12" s="2">
        <v>1.2952999999999999</v>
      </c>
      <c r="H12" s="2">
        <v>0.8</v>
      </c>
      <c r="I12" s="2">
        <v>448</v>
      </c>
      <c r="J12" s="2">
        <v>717.2</v>
      </c>
      <c r="K12" s="2">
        <v>218.6</v>
      </c>
      <c r="L12" s="2">
        <f>$K$12*30</f>
        <v>6558</v>
      </c>
      <c r="M12" s="2">
        <f>ROUND($L$12/($J$12/3),0)</f>
        <v>27</v>
      </c>
    </row>
    <row r="13" spans="1:13" x14ac:dyDescent="0.15">
      <c r="B13" s="2">
        <v>3210</v>
      </c>
      <c r="C13" s="2">
        <v>3.2</v>
      </c>
      <c r="D13" s="2">
        <v>300</v>
      </c>
      <c r="E13" s="2">
        <v>1</v>
      </c>
      <c r="F13" s="2">
        <f>SUM($E$4:$E13)</f>
        <v>12</v>
      </c>
      <c r="G13" s="2">
        <v>1.3261000000000001</v>
      </c>
      <c r="H13" s="2">
        <v>0.8</v>
      </c>
      <c r="I13" s="2">
        <v>448</v>
      </c>
      <c r="J13" s="2">
        <v>748.5</v>
      </c>
      <c r="K13" s="2">
        <v>242.8</v>
      </c>
      <c r="L13" s="2">
        <f>$K$13*30</f>
        <v>7284</v>
      </c>
      <c r="M13" s="2">
        <f>ROUND($L$13/($J$13/3),0)</f>
        <v>29</v>
      </c>
    </row>
    <row r="14" spans="1:13" x14ac:dyDescent="0.15">
      <c r="B14" s="2">
        <v>3211</v>
      </c>
      <c r="C14" s="2">
        <v>3.2</v>
      </c>
      <c r="D14" s="2">
        <v>330</v>
      </c>
      <c r="E14" s="2">
        <v>1</v>
      </c>
      <c r="F14" s="2">
        <f>SUM($E$4:$E14)</f>
        <v>13</v>
      </c>
      <c r="G14" s="2">
        <v>1.3576999999999999</v>
      </c>
      <c r="H14" s="2">
        <v>0.9</v>
      </c>
      <c r="I14" s="2">
        <v>448</v>
      </c>
      <c r="J14" s="2">
        <v>781.2</v>
      </c>
      <c r="K14" s="2">
        <v>269.2</v>
      </c>
      <c r="L14" s="2">
        <f>$K$14*30</f>
        <v>8076</v>
      </c>
      <c r="M14" s="2">
        <f>ROUND($L$14/($J$14/3),0)</f>
        <v>31</v>
      </c>
    </row>
    <row r="15" spans="1:13" x14ac:dyDescent="0.15">
      <c r="B15" s="2">
        <v>3212</v>
      </c>
      <c r="C15" s="2">
        <v>3.2</v>
      </c>
      <c r="D15" s="2">
        <v>360</v>
      </c>
      <c r="E15" s="2">
        <v>1</v>
      </c>
      <c r="F15" s="2">
        <f>SUM($E$4:$E15)</f>
        <v>14</v>
      </c>
      <c r="G15" s="2">
        <v>1.39</v>
      </c>
      <c r="H15" s="2">
        <v>1</v>
      </c>
      <c r="I15" s="2">
        <v>448</v>
      </c>
      <c r="J15" s="2">
        <v>815.3</v>
      </c>
      <c r="K15" s="2">
        <v>298.2</v>
      </c>
      <c r="L15" s="2">
        <f>$K$15*30</f>
        <v>8946</v>
      </c>
      <c r="M15" s="2">
        <f>ROUND($L$15/($J$15/3),0)</f>
        <v>33</v>
      </c>
    </row>
    <row r="16" spans="1:13" x14ac:dyDescent="0.15">
      <c r="B16" s="2">
        <v>3213</v>
      </c>
      <c r="C16" s="2">
        <v>3.2</v>
      </c>
      <c r="D16" s="2">
        <v>390</v>
      </c>
      <c r="E16" s="2">
        <v>1</v>
      </c>
      <c r="F16" s="2">
        <f>SUM($E$4:$E16)</f>
        <v>15</v>
      </c>
      <c r="G16" s="2">
        <v>1.423</v>
      </c>
      <c r="H16" s="2">
        <v>1</v>
      </c>
      <c r="I16" s="2">
        <v>448</v>
      </c>
      <c r="J16" s="2">
        <v>851</v>
      </c>
      <c r="K16" s="2">
        <v>329.9</v>
      </c>
      <c r="L16" s="2">
        <f>$K$16*30</f>
        <v>9897</v>
      </c>
      <c r="M16" s="2">
        <f>ROUND($L$16/($J$16/3),0)</f>
        <v>35</v>
      </c>
    </row>
    <row r="17" spans="2:13" x14ac:dyDescent="0.15">
      <c r="B17" s="2">
        <v>3214</v>
      </c>
      <c r="C17" s="2">
        <v>3.2</v>
      </c>
      <c r="D17" s="2">
        <v>420</v>
      </c>
      <c r="E17" s="2">
        <v>1</v>
      </c>
      <c r="F17" s="2">
        <f>SUM($E$4:$E17)</f>
        <v>16</v>
      </c>
      <c r="G17" s="2">
        <v>1.4569000000000001</v>
      </c>
      <c r="H17" s="2">
        <v>1.1000000000000001</v>
      </c>
      <c r="I17" s="2">
        <v>448</v>
      </c>
      <c r="J17" s="2">
        <v>888.2</v>
      </c>
      <c r="K17" s="2">
        <v>364.5</v>
      </c>
      <c r="L17" s="2">
        <f>$K$17*30</f>
        <v>10935</v>
      </c>
      <c r="M17" s="2">
        <f>ROUND($L$17/($J$17/3),0)</f>
        <v>37</v>
      </c>
    </row>
    <row r="18" spans="2:13" x14ac:dyDescent="0.15">
      <c r="B18" s="2">
        <v>3215</v>
      </c>
      <c r="C18" s="2">
        <v>3.2</v>
      </c>
      <c r="D18" s="2">
        <v>450</v>
      </c>
      <c r="E18" s="2">
        <v>1</v>
      </c>
      <c r="F18" s="2">
        <f>SUM($E$4:$E18)</f>
        <v>17</v>
      </c>
      <c r="G18" s="2">
        <v>1.4916</v>
      </c>
      <c r="H18" s="2">
        <v>1.2</v>
      </c>
      <c r="I18" s="2">
        <v>448</v>
      </c>
      <c r="J18" s="2">
        <v>927</v>
      </c>
      <c r="K18" s="2">
        <v>402.3</v>
      </c>
      <c r="L18" s="2">
        <f>$K$18*30</f>
        <v>12069</v>
      </c>
      <c r="M18" s="2">
        <f>ROUND($L$18/($J$18/3),0)</f>
        <v>39</v>
      </c>
    </row>
    <row r="19" spans="2:13" x14ac:dyDescent="0.15">
      <c r="B19" s="2">
        <v>3216</v>
      </c>
      <c r="C19" s="2">
        <v>3.2</v>
      </c>
      <c r="D19" s="2">
        <v>480</v>
      </c>
      <c r="E19" s="2">
        <v>1</v>
      </c>
      <c r="F19" s="2">
        <f>SUM($E$4:$E19)</f>
        <v>18</v>
      </c>
      <c r="G19" s="2">
        <v>1.5270999999999999</v>
      </c>
      <c r="H19" s="2">
        <v>1.3</v>
      </c>
      <c r="I19" s="2">
        <v>448</v>
      </c>
      <c r="J19" s="2">
        <v>967.5</v>
      </c>
      <c r="K19" s="2">
        <v>443.5</v>
      </c>
      <c r="L19" s="2">
        <f>$K$19*30</f>
        <v>13305</v>
      </c>
      <c r="M19" s="2">
        <f>ROUND($L$19/($J$19/3),0)</f>
        <v>41</v>
      </c>
    </row>
    <row r="20" spans="2:13" x14ac:dyDescent="0.15">
      <c r="B20" s="2">
        <v>3217</v>
      </c>
      <c r="C20" s="2">
        <v>3.2</v>
      </c>
      <c r="D20" s="2">
        <v>510</v>
      </c>
      <c r="E20" s="2">
        <v>0</v>
      </c>
      <c r="F20" s="2">
        <f>SUM($E$4:$E20)</f>
        <v>18</v>
      </c>
      <c r="G20" s="2">
        <v>1.5270999999999999</v>
      </c>
      <c r="H20" s="2">
        <v>1.3</v>
      </c>
      <c r="I20" s="2">
        <v>448</v>
      </c>
      <c r="J20" s="2">
        <v>967.5</v>
      </c>
      <c r="K20" s="2">
        <v>443.5</v>
      </c>
      <c r="L20" s="2">
        <f>$K$20*30</f>
        <v>13305</v>
      </c>
      <c r="M20" s="2">
        <f>ROUND($L$20/($J$20/3),0)</f>
        <v>41</v>
      </c>
    </row>
    <row r="21" spans="2:13" x14ac:dyDescent="0.15">
      <c r="B21" s="2">
        <v>3218</v>
      </c>
      <c r="C21" s="2">
        <v>3.2</v>
      </c>
      <c r="D21" s="2">
        <v>540</v>
      </c>
      <c r="E21" s="2">
        <v>1</v>
      </c>
      <c r="F21" s="2">
        <f>SUM($E$4:$E21)</f>
        <v>19</v>
      </c>
      <c r="G21" s="2">
        <v>1.5633999999999999</v>
      </c>
      <c r="H21" s="2">
        <v>1.3</v>
      </c>
      <c r="I21" s="2">
        <v>448</v>
      </c>
      <c r="J21" s="2">
        <v>1009.8</v>
      </c>
      <c r="K21" s="2">
        <v>488.6</v>
      </c>
      <c r="L21" s="2">
        <f>$K$21*30</f>
        <v>14658</v>
      </c>
      <c r="M21" s="2">
        <f>ROUND($L$21/($J$21/3),0)</f>
        <v>44</v>
      </c>
    </row>
    <row r="22" spans="2:13" x14ac:dyDescent="0.15">
      <c r="B22" s="2">
        <v>3219</v>
      </c>
      <c r="C22" s="2">
        <v>3.2</v>
      </c>
      <c r="D22" s="2">
        <v>570</v>
      </c>
      <c r="E22" s="2">
        <v>1</v>
      </c>
      <c r="F22" s="2">
        <f>SUM($E$4:$E22)</f>
        <v>20</v>
      </c>
      <c r="G22" s="2">
        <v>1.6006</v>
      </c>
      <c r="H22" s="2">
        <v>1.4</v>
      </c>
      <c r="I22" s="2">
        <v>448</v>
      </c>
      <c r="J22" s="2">
        <v>1053.9000000000001</v>
      </c>
      <c r="K22" s="2">
        <v>537.70000000000005</v>
      </c>
      <c r="L22" s="2">
        <f>$K$22*30</f>
        <v>16131.000000000002</v>
      </c>
      <c r="M22" s="2">
        <f>ROUND($L$22/($J$22/3),0)</f>
        <v>46</v>
      </c>
    </row>
    <row r="23" spans="2:13" x14ac:dyDescent="0.15">
      <c r="B23" s="2">
        <v>3220</v>
      </c>
      <c r="C23" s="2">
        <v>3.2</v>
      </c>
      <c r="D23" s="2">
        <v>600</v>
      </c>
      <c r="E23" s="2">
        <v>1</v>
      </c>
      <c r="F23" s="2">
        <f>SUM($E$4:$E23)</f>
        <v>21</v>
      </c>
      <c r="G23" s="2">
        <v>1.6387</v>
      </c>
      <c r="H23" s="2">
        <v>1.5</v>
      </c>
      <c r="I23" s="2">
        <v>448</v>
      </c>
      <c r="J23" s="2">
        <v>1099.9000000000001</v>
      </c>
      <c r="K23" s="2">
        <v>591.29999999999995</v>
      </c>
      <c r="L23" s="2">
        <f>$K$23*30</f>
        <v>17739</v>
      </c>
      <c r="M23" s="2">
        <f>ROUND($L$23/($J$23/3),0)</f>
        <v>48</v>
      </c>
    </row>
    <row r="24" spans="2:13" x14ac:dyDescent="0.15">
      <c r="B24" s="2">
        <v>3401</v>
      </c>
      <c r="C24" s="2">
        <v>3.4</v>
      </c>
      <c r="D24" s="2">
        <v>30</v>
      </c>
      <c r="E24" s="2">
        <v>1</v>
      </c>
      <c r="F24" s="2">
        <f>SUM($E$4:$E24)</f>
        <v>22</v>
      </c>
      <c r="G24" s="2">
        <v>1.0238</v>
      </c>
      <c r="H24" s="2">
        <v>0.1</v>
      </c>
      <c r="I24" s="2">
        <v>476</v>
      </c>
      <c r="J24" s="2">
        <v>496.8</v>
      </c>
      <c r="K24" s="2">
        <v>72.5</v>
      </c>
      <c r="L24" s="2">
        <f>$K$24*30</f>
        <v>2175</v>
      </c>
      <c r="M24" s="2">
        <f>ROUND($L$24/($J$24/3),0)</f>
        <v>13</v>
      </c>
    </row>
    <row r="25" spans="2:13" x14ac:dyDescent="0.15">
      <c r="B25" s="2">
        <v>3402</v>
      </c>
      <c r="C25" s="2">
        <v>3.4</v>
      </c>
      <c r="D25" s="2">
        <v>60</v>
      </c>
      <c r="E25" s="2">
        <v>2</v>
      </c>
      <c r="F25" s="2">
        <f>SUM($E$4:$E25)</f>
        <v>24</v>
      </c>
      <c r="G25" s="2">
        <v>1.0730999999999999</v>
      </c>
      <c r="H25" s="2">
        <v>0.2</v>
      </c>
      <c r="I25" s="2">
        <v>476</v>
      </c>
      <c r="J25" s="2">
        <v>541.20000000000005</v>
      </c>
      <c r="K25" s="2">
        <v>93.6</v>
      </c>
      <c r="L25" s="2">
        <f>$K$25*30</f>
        <v>2808</v>
      </c>
      <c r="M25" s="2">
        <f>ROUND($L$25/($J$25/3),0)</f>
        <v>16</v>
      </c>
    </row>
    <row r="26" spans="2:13" x14ac:dyDescent="0.15">
      <c r="B26" s="2">
        <v>3403</v>
      </c>
      <c r="C26" s="2">
        <v>3.4</v>
      </c>
      <c r="D26" s="2">
        <v>90</v>
      </c>
      <c r="E26" s="2">
        <v>1</v>
      </c>
      <c r="F26" s="2">
        <f>SUM($E$4:$E26)</f>
        <v>25</v>
      </c>
      <c r="G26" s="2">
        <v>1.0986</v>
      </c>
      <c r="H26" s="2">
        <v>0.3</v>
      </c>
      <c r="I26" s="2">
        <v>476</v>
      </c>
      <c r="J26" s="2">
        <v>564.79999999999995</v>
      </c>
      <c r="K26" s="2">
        <v>105.7</v>
      </c>
      <c r="L26" s="2">
        <f>$K$26*30</f>
        <v>3171</v>
      </c>
      <c r="M26" s="2">
        <f>ROUND($L$26/($J$26/3),0)</f>
        <v>17</v>
      </c>
    </row>
    <row r="27" spans="2:13" x14ac:dyDescent="0.15">
      <c r="B27" s="2">
        <v>3404</v>
      </c>
      <c r="C27" s="2">
        <v>3.4</v>
      </c>
      <c r="D27" s="2">
        <v>120</v>
      </c>
      <c r="E27" s="2">
        <v>1</v>
      </c>
      <c r="F27" s="2">
        <f>SUM($E$4:$E27)</f>
        <v>26</v>
      </c>
      <c r="G27" s="2">
        <v>1.1248</v>
      </c>
      <c r="H27" s="2">
        <v>0.3</v>
      </c>
      <c r="I27" s="2">
        <v>476</v>
      </c>
      <c r="J27" s="2">
        <v>589.5</v>
      </c>
      <c r="K27" s="2">
        <v>119.1</v>
      </c>
      <c r="L27" s="2">
        <f>$K$27*30</f>
        <v>3573</v>
      </c>
      <c r="M27" s="2">
        <f>ROUND($L$27/($J$27/3),0)</f>
        <v>18</v>
      </c>
    </row>
    <row r="28" spans="2:13" x14ac:dyDescent="0.15">
      <c r="B28" s="2">
        <v>3405</v>
      </c>
      <c r="C28" s="2">
        <v>3.4</v>
      </c>
      <c r="D28" s="2">
        <v>150</v>
      </c>
      <c r="E28" s="2">
        <v>1</v>
      </c>
      <c r="F28" s="2">
        <f>SUM($E$4:$E28)</f>
        <v>27</v>
      </c>
      <c r="G28" s="2">
        <v>1.1516</v>
      </c>
      <c r="H28" s="2">
        <v>0.4</v>
      </c>
      <c r="I28" s="2">
        <v>476</v>
      </c>
      <c r="J28" s="2">
        <v>615.29999999999995</v>
      </c>
      <c r="K28" s="2">
        <v>133.9</v>
      </c>
      <c r="L28" s="2">
        <f>$K$28*30</f>
        <v>4017</v>
      </c>
      <c r="M28" s="2">
        <f>ROUND($L$28/($J$28/3),0)</f>
        <v>20</v>
      </c>
    </row>
    <row r="29" spans="2:13" x14ac:dyDescent="0.15">
      <c r="B29" s="2">
        <v>3406</v>
      </c>
      <c r="C29" s="2">
        <v>3.4</v>
      </c>
      <c r="D29" s="2">
        <v>180</v>
      </c>
      <c r="E29" s="2">
        <v>1</v>
      </c>
      <c r="F29" s="2">
        <f>SUM($E$4:$E29)</f>
        <v>28</v>
      </c>
      <c r="G29" s="2">
        <v>1.179</v>
      </c>
      <c r="H29" s="2">
        <v>0.5</v>
      </c>
      <c r="I29" s="2">
        <v>476</v>
      </c>
      <c r="J29" s="2">
        <v>642.20000000000005</v>
      </c>
      <c r="K29" s="2">
        <v>150.1</v>
      </c>
      <c r="L29" s="2">
        <f>$K$29*30</f>
        <v>4503</v>
      </c>
      <c r="M29" s="2">
        <f>ROUND($L$29/($J$29/3),0)</f>
        <v>21</v>
      </c>
    </row>
    <row r="30" spans="2:13" x14ac:dyDescent="0.15">
      <c r="B30" s="2">
        <v>3407</v>
      </c>
      <c r="C30" s="2">
        <v>3.4</v>
      </c>
      <c r="D30" s="2">
        <v>210</v>
      </c>
      <c r="E30" s="2">
        <v>2</v>
      </c>
      <c r="F30" s="2">
        <f>SUM($E$4:$E30)</f>
        <v>30</v>
      </c>
      <c r="G30" s="2">
        <v>1.2357</v>
      </c>
      <c r="H30" s="2">
        <v>0.6</v>
      </c>
      <c r="I30" s="2">
        <v>476</v>
      </c>
      <c r="J30" s="2">
        <v>699.5</v>
      </c>
      <c r="K30" s="2">
        <v>187.4</v>
      </c>
      <c r="L30" s="2">
        <f>$K$30*30</f>
        <v>5622</v>
      </c>
      <c r="M30" s="2">
        <f>ROUND($L$30/($J$30/3),0)</f>
        <v>24</v>
      </c>
    </row>
    <row r="31" spans="2:13" x14ac:dyDescent="0.15">
      <c r="B31" s="2">
        <v>3408</v>
      </c>
      <c r="C31" s="2">
        <v>3.4</v>
      </c>
      <c r="D31" s="2">
        <v>240</v>
      </c>
      <c r="E31" s="2">
        <v>1</v>
      </c>
      <c r="F31" s="2">
        <f>SUM($E$4:$E31)</f>
        <v>31</v>
      </c>
      <c r="G31" s="2">
        <v>1.2652000000000001</v>
      </c>
      <c r="H31" s="2">
        <v>0.7</v>
      </c>
      <c r="I31" s="2">
        <v>476</v>
      </c>
      <c r="J31" s="2">
        <v>730.1</v>
      </c>
      <c r="K31" s="2">
        <v>208.8</v>
      </c>
      <c r="L31" s="2">
        <f>$K$31*30</f>
        <v>6264</v>
      </c>
      <c r="M31" s="2">
        <f>ROUND($L$31/($J$31/3),0)</f>
        <v>26</v>
      </c>
    </row>
    <row r="32" spans="2:13" x14ac:dyDescent="0.15">
      <c r="B32" s="2">
        <v>3409</v>
      </c>
      <c r="C32" s="2">
        <v>3.4</v>
      </c>
      <c r="D32" s="2">
        <v>270</v>
      </c>
      <c r="E32" s="2">
        <v>1</v>
      </c>
      <c r="F32" s="2">
        <f>SUM($E$4:$E32)</f>
        <v>32</v>
      </c>
      <c r="G32" s="2">
        <v>1.2952999999999999</v>
      </c>
      <c r="H32" s="2">
        <v>0.8</v>
      </c>
      <c r="I32" s="2">
        <v>476</v>
      </c>
      <c r="J32" s="2">
        <v>762</v>
      </c>
      <c r="K32" s="2">
        <v>232.2</v>
      </c>
      <c r="L32" s="2">
        <f>$K$32*30</f>
        <v>6966</v>
      </c>
      <c r="M32" s="2">
        <f>ROUND($L$32/($J$32/3),0)</f>
        <v>27</v>
      </c>
    </row>
    <row r="33" spans="2:13" x14ac:dyDescent="0.15">
      <c r="B33" s="2">
        <v>3410</v>
      </c>
      <c r="C33" s="2">
        <v>3.4</v>
      </c>
      <c r="D33" s="2">
        <v>300</v>
      </c>
      <c r="E33" s="2">
        <v>1</v>
      </c>
      <c r="F33" s="2">
        <f>SUM($E$4:$E33)</f>
        <v>33</v>
      </c>
      <c r="G33" s="2">
        <v>1.3261000000000001</v>
      </c>
      <c r="H33" s="2">
        <v>0.8</v>
      </c>
      <c r="I33" s="2">
        <v>476</v>
      </c>
      <c r="J33" s="2">
        <v>795.3</v>
      </c>
      <c r="K33" s="2">
        <v>257.89999999999998</v>
      </c>
      <c r="L33" s="2">
        <f>$K$33*30</f>
        <v>7736.9999999999991</v>
      </c>
      <c r="M33" s="2">
        <f>ROUND($L$33/($J$33/3),0)</f>
        <v>29</v>
      </c>
    </row>
    <row r="34" spans="2:13" x14ac:dyDescent="0.15">
      <c r="B34" s="2">
        <v>3411</v>
      </c>
      <c r="C34" s="2">
        <v>3.4</v>
      </c>
      <c r="D34" s="2">
        <v>330</v>
      </c>
      <c r="E34" s="2">
        <v>1</v>
      </c>
      <c r="F34" s="2">
        <f>SUM($E$4:$E34)</f>
        <v>34</v>
      </c>
      <c r="G34" s="2">
        <v>1.3576999999999999</v>
      </c>
      <c r="H34" s="2">
        <v>0.9</v>
      </c>
      <c r="I34" s="2">
        <v>476</v>
      </c>
      <c r="J34" s="2">
        <v>830</v>
      </c>
      <c r="K34" s="2">
        <v>286.10000000000002</v>
      </c>
      <c r="L34" s="2">
        <f>$K$34*30</f>
        <v>8583</v>
      </c>
      <c r="M34" s="2">
        <f>ROUND($L$34/($J$34/3),0)</f>
        <v>31</v>
      </c>
    </row>
    <row r="35" spans="2:13" x14ac:dyDescent="0.15">
      <c r="B35" s="2">
        <v>3412</v>
      </c>
      <c r="C35" s="2">
        <v>3.4</v>
      </c>
      <c r="D35" s="2">
        <v>360</v>
      </c>
      <c r="E35" s="2">
        <v>1</v>
      </c>
      <c r="F35" s="2">
        <f>SUM($E$4:$E35)</f>
        <v>35</v>
      </c>
      <c r="G35" s="2">
        <v>1.39</v>
      </c>
      <c r="H35" s="2">
        <v>1</v>
      </c>
      <c r="I35" s="2">
        <v>476</v>
      </c>
      <c r="J35" s="2">
        <v>866.3</v>
      </c>
      <c r="K35" s="2">
        <v>316.8</v>
      </c>
      <c r="L35" s="2">
        <f>$K$35*30</f>
        <v>9504</v>
      </c>
      <c r="M35" s="2">
        <f>ROUND($L$35/($J$35/3),0)</f>
        <v>33</v>
      </c>
    </row>
    <row r="36" spans="2:13" x14ac:dyDescent="0.15">
      <c r="B36" s="2">
        <v>3413</v>
      </c>
      <c r="C36" s="2">
        <v>3.4</v>
      </c>
      <c r="D36" s="2">
        <v>390</v>
      </c>
      <c r="E36" s="2">
        <v>1</v>
      </c>
      <c r="F36" s="2">
        <f>SUM($E$4:$E36)</f>
        <v>36</v>
      </c>
      <c r="G36" s="2">
        <v>1.423</v>
      </c>
      <c r="H36" s="2">
        <v>1</v>
      </c>
      <c r="I36" s="2">
        <v>476</v>
      </c>
      <c r="J36" s="2">
        <v>904.2</v>
      </c>
      <c r="K36" s="2">
        <v>350.5</v>
      </c>
      <c r="L36" s="2">
        <f>$K$36*30</f>
        <v>10515</v>
      </c>
      <c r="M36" s="2">
        <f>ROUND($L$36/($J$36/3),0)</f>
        <v>35</v>
      </c>
    </row>
    <row r="37" spans="2:13" x14ac:dyDescent="0.15">
      <c r="B37" s="2">
        <v>3414</v>
      </c>
      <c r="C37" s="2">
        <v>3.4</v>
      </c>
      <c r="D37" s="2">
        <v>420</v>
      </c>
      <c r="E37" s="2">
        <v>1</v>
      </c>
      <c r="F37" s="2">
        <f>SUM($E$4:$E37)</f>
        <v>37</v>
      </c>
      <c r="G37" s="2">
        <v>1.4569000000000001</v>
      </c>
      <c r="H37" s="2">
        <v>1.1000000000000001</v>
      </c>
      <c r="I37" s="2">
        <v>476</v>
      </c>
      <c r="J37" s="2">
        <v>943.7</v>
      </c>
      <c r="K37" s="2">
        <v>387.2</v>
      </c>
      <c r="L37" s="2">
        <f>$K$37*30</f>
        <v>11616</v>
      </c>
      <c r="M37" s="2">
        <f>ROUND($L$37/($J$37/3),0)</f>
        <v>37</v>
      </c>
    </row>
    <row r="38" spans="2:13" x14ac:dyDescent="0.15">
      <c r="B38" s="2">
        <v>3415</v>
      </c>
      <c r="C38" s="2">
        <v>3.4</v>
      </c>
      <c r="D38" s="2">
        <v>450</v>
      </c>
      <c r="E38" s="2">
        <v>1</v>
      </c>
      <c r="F38" s="2">
        <f>SUM($E$4:$E38)</f>
        <v>38</v>
      </c>
      <c r="G38" s="2">
        <v>1.4916</v>
      </c>
      <c r="H38" s="2">
        <v>1.2</v>
      </c>
      <c r="I38" s="2">
        <v>476</v>
      </c>
      <c r="J38" s="2">
        <v>984.9</v>
      </c>
      <c r="K38" s="2">
        <v>427.4</v>
      </c>
      <c r="L38" s="2">
        <f>$K$38*30</f>
        <v>12822</v>
      </c>
      <c r="M38" s="2">
        <f>ROUND($L$38/($J$38/3),0)</f>
        <v>39</v>
      </c>
    </row>
    <row r="39" spans="2:13" x14ac:dyDescent="0.15">
      <c r="B39" s="2">
        <v>3416</v>
      </c>
      <c r="C39" s="2">
        <v>3.4</v>
      </c>
      <c r="D39" s="2">
        <v>480</v>
      </c>
      <c r="E39" s="2">
        <v>1</v>
      </c>
      <c r="F39" s="2">
        <f>SUM($E$4:$E39)</f>
        <v>39</v>
      </c>
      <c r="G39" s="2">
        <v>1.5270999999999999</v>
      </c>
      <c r="H39" s="2">
        <v>1.3</v>
      </c>
      <c r="I39" s="2">
        <v>476</v>
      </c>
      <c r="J39" s="2">
        <v>1027.9000000000001</v>
      </c>
      <c r="K39" s="2">
        <v>471.3</v>
      </c>
      <c r="L39" s="2">
        <f>$K$39*30</f>
        <v>14139</v>
      </c>
      <c r="M39" s="2">
        <f>ROUND($L$39/($J$39/3),0)</f>
        <v>41</v>
      </c>
    </row>
    <row r="40" spans="2:13" x14ac:dyDescent="0.15">
      <c r="B40" s="2">
        <v>3417</v>
      </c>
      <c r="C40" s="2">
        <v>3.4</v>
      </c>
      <c r="D40" s="2">
        <v>510</v>
      </c>
      <c r="E40" s="2">
        <v>0</v>
      </c>
      <c r="F40" s="2">
        <f>SUM($E$4:$E40)</f>
        <v>39</v>
      </c>
      <c r="G40" s="2">
        <v>1.5270999999999999</v>
      </c>
      <c r="H40" s="2">
        <v>1.3</v>
      </c>
      <c r="I40" s="2">
        <v>476</v>
      </c>
      <c r="J40" s="2">
        <v>1027.9000000000001</v>
      </c>
      <c r="K40" s="2">
        <v>471.3</v>
      </c>
      <c r="L40" s="2">
        <f>$K$40*30</f>
        <v>14139</v>
      </c>
      <c r="M40" s="2">
        <f>ROUND($L$40/($J$40/3),0)</f>
        <v>41</v>
      </c>
    </row>
    <row r="41" spans="2:13" x14ac:dyDescent="0.15">
      <c r="B41" s="2">
        <v>3418</v>
      </c>
      <c r="C41" s="2">
        <v>3.4</v>
      </c>
      <c r="D41" s="2">
        <v>540</v>
      </c>
      <c r="E41" s="2">
        <v>1</v>
      </c>
      <c r="F41" s="2">
        <f>SUM($E$4:$E41)</f>
        <v>40</v>
      </c>
      <c r="G41" s="2">
        <v>1.5633999999999999</v>
      </c>
      <c r="H41" s="2">
        <v>1.3</v>
      </c>
      <c r="I41" s="2">
        <v>476</v>
      </c>
      <c r="J41" s="2">
        <v>1072.9000000000001</v>
      </c>
      <c r="K41" s="2">
        <v>519.1</v>
      </c>
      <c r="L41" s="2">
        <f>$K$41*30</f>
        <v>15573</v>
      </c>
      <c r="M41" s="2">
        <f>ROUND($L$41/($J$41/3),0)</f>
        <v>44</v>
      </c>
    </row>
    <row r="42" spans="2:13" x14ac:dyDescent="0.15">
      <c r="B42" s="2">
        <v>3419</v>
      </c>
      <c r="C42" s="2">
        <v>3.4</v>
      </c>
      <c r="D42" s="2">
        <v>570</v>
      </c>
      <c r="E42" s="2">
        <v>1</v>
      </c>
      <c r="F42" s="2">
        <f>SUM($E$4:$E42)</f>
        <v>41</v>
      </c>
      <c r="G42" s="2">
        <v>1.6006</v>
      </c>
      <c r="H42" s="2">
        <v>1.4</v>
      </c>
      <c r="I42" s="2">
        <v>476</v>
      </c>
      <c r="J42" s="2">
        <v>1119.7</v>
      </c>
      <c r="K42" s="2">
        <v>571.29999999999995</v>
      </c>
      <c r="L42" s="2">
        <f>$K$42*30</f>
        <v>17139</v>
      </c>
      <c r="M42" s="2">
        <f>ROUND($L$42/($J$42/3),0)</f>
        <v>46</v>
      </c>
    </row>
    <row r="43" spans="2:13" x14ac:dyDescent="0.15">
      <c r="B43" s="2">
        <v>3420</v>
      </c>
      <c r="C43" s="2">
        <v>3.4</v>
      </c>
      <c r="D43" s="2">
        <v>600</v>
      </c>
      <c r="E43" s="2">
        <v>1</v>
      </c>
      <c r="F43" s="2">
        <f>SUM($E$4:$E43)</f>
        <v>42</v>
      </c>
      <c r="G43" s="2">
        <v>1.6387</v>
      </c>
      <c r="H43" s="2">
        <v>1.5</v>
      </c>
      <c r="I43" s="2">
        <v>476</v>
      </c>
      <c r="J43" s="2">
        <v>1168.7</v>
      </c>
      <c r="K43" s="2">
        <v>628.20000000000005</v>
      </c>
      <c r="L43" s="2">
        <f>$K$43*30</f>
        <v>18846</v>
      </c>
      <c r="M43" s="2">
        <f>ROUND($L$43/($J$43/3),0)</f>
        <v>48</v>
      </c>
    </row>
    <row r="44" spans="2:13" x14ac:dyDescent="0.15">
      <c r="B44" s="2">
        <v>3601</v>
      </c>
      <c r="C44" s="2">
        <v>3.6</v>
      </c>
      <c r="D44" s="2">
        <v>30</v>
      </c>
      <c r="E44" s="2">
        <v>1</v>
      </c>
      <c r="F44" s="2">
        <f>SUM($E$4:$E44)</f>
        <v>43</v>
      </c>
      <c r="G44" s="2">
        <v>1.0238</v>
      </c>
      <c r="H44" s="2">
        <v>0.1</v>
      </c>
      <c r="I44" s="2">
        <v>504</v>
      </c>
      <c r="J44" s="2">
        <v>526</v>
      </c>
      <c r="K44" s="2">
        <v>76.8</v>
      </c>
      <c r="L44" s="2">
        <f>$K$44*30</f>
        <v>2304</v>
      </c>
      <c r="M44" s="2">
        <f>ROUND($L$44/($J$44/3),0)</f>
        <v>13</v>
      </c>
    </row>
    <row r="45" spans="2:13" x14ac:dyDescent="0.15">
      <c r="B45" s="2">
        <v>3602</v>
      </c>
      <c r="C45" s="2">
        <v>3.6</v>
      </c>
      <c r="D45" s="2">
        <v>60</v>
      </c>
      <c r="E45" s="2">
        <v>2</v>
      </c>
      <c r="F45" s="2">
        <f>SUM($E$4:$E45)</f>
        <v>45</v>
      </c>
      <c r="G45" s="2">
        <v>1.0730999999999999</v>
      </c>
      <c r="H45" s="2">
        <v>0.2</v>
      </c>
      <c r="I45" s="2">
        <v>504</v>
      </c>
      <c r="J45" s="2">
        <v>573</v>
      </c>
      <c r="K45" s="2">
        <v>99.1</v>
      </c>
      <c r="L45" s="2">
        <f>$K$45*30</f>
        <v>2973</v>
      </c>
      <c r="M45" s="2">
        <f>ROUND($L$45/($J$45/3),0)</f>
        <v>16</v>
      </c>
    </row>
    <row r="46" spans="2:13" x14ac:dyDescent="0.15">
      <c r="B46" s="2">
        <v>3603</v>
      </c>
      <c r="C46" s="2">
        <v>3.6</v>
      </c>
      <c r="D46" s="2">
        <v>90</v>
      </c>
      <c r="E46" s="2">
        <v>1</v>
      </c>
      <c r="F46" s="2">
        <f>SUM($E$4:$E46)</f>
        <v>46</v>
      </c>
      <c r="G46" s="2">
        <v>1.0986</v>
      </c>
      <c r="H46" s="2">
        <v>0.3</v>
      </c>
      <c r="I46" s="2">
        <v>504</v>
      </c>
      <c r="J46" s="2">
        <v>598</v>
      </c>
      <c r="K46" s="2">
        <v>112</v>
      </c>
      <c r="L46" s="2">
        <f>$K$46*30</f>
        <v>3360</v>
      </c>
      <c r="M46" s="2">
        <f>ROUND($L$46/($J$46/3),0)</f>
        <v>17</v>
      </c>
    </row>
    <row r="47" spans="2:13" x14ac:dyDescent="0.15">
      <c r="B47" s="2">
        <v>3604</v>
      </c>
      <c r="C47" s="2">
        <v>3.6</v>
      </c>
      <c r="D47" s="2">
        <v>120</v>
      </c>
      <c r="E47" s="2">
        <v>1</v>
      </c>
      <c r="F47" s="2">
        <f>SUM($E$4:$E47)</f>
        <v>47</v>
      </c>
      <c r="G47" s="2">
        <v>1.1248</v>
      </c>
      <c r="H47" s="2">
        <v>0.3</v>
      </c>
      <c r="I47" s="2">
        <v>504</v>
      </c>
      <c r="J47" s="2">
        <v>624.20000000000005</v>
      </c>
      <c r="K47" s="2">
        <v>126.2</v>
      </c>
      <c r="L47" s="2">
        <f>$K$47*30</f>
        <v>3786</v>
      </c>
      <c r="M47" s="2">
        <f>ROUND($L$47/($J$47/3),0)</f>
        <v>18</v>
      </c>
    </row>
    <row r="48" spans="2:13" x14ac:dyDescent="0.15">
      <c r="B48" s="2">
        <v>3605</v>
      </c>
      <c r="C48" s="2">
        <v>3.6</v>
      </c>
      <c r="D48" s="2">
        <v>150</v>
      </c>
      <c r="E48" s="2">
        <v>1</v>
      </c>
      <c r="F48" s="2">
        <f>SUM($E$4:$E48)</f>
        <v>48</v>
      </c>
      <c r="G48" s="2">
        <v>1.1516</v>
      </c>
      <c r="H48" s="2">
        <v>0.4</v>
      </c>
      <c r="I48" s="2">
        <v>504</v>
      </c>
      <c r="J48" s="2">
        <v>651.5</v>
      </c>
      <c r="K48" s="2">
        <v>141.80000000000001</v>
      </c>
      <c r="L48" s="2">
        <f>$K$48*30</f>
        <v>4254</v>
      </c>
      <c r="M48" s="2">
        <f>ROUND($L$48/($J$48/3),0)</f>
        <v>20</v>
      </c>
    </row>
    <row r="49" spans="2:13" x14ac:dyDescent="0.15">
      <c r="B49" s="2">
        <v>3606</v>
      </c>
      <c r="C49" s="2">
        <v>3.6</v>
      </c>
      <c r="D49" s="2">
        <v>180</v>
      </c>
      <c r="E49" s="2">
        <v>1</v>
      </c>
      <c r="F49" s="2">
        <f>SUM($E$4:$E49)</f>
        <v>49</v>
      </c>
      <c r="G49" s="2">
        <v>1.179</v>
      </c>
      <c r="H49" s="2">
        <v>0.5</v>
      </c>
      <c r="I49" s="2">
        <v>504</v>
      </c>
      <c r="J49" s="2">
        <v>679.9</v>
      </c>
      <c r="K49" s="2">
        <v>158.9</v>
      </c>
      <c r="L49" s="2">
        <f>$K$49*30</f>
        <v>4767</v>
      </c>
      <c r="M49" s="2">
        <f>ROUND($L$49/($J$49/3),0)</f>
        <v>21</v>
      </c>
    </row>
    <row r="50" spans="2:13" x14ac:dyDescent="0.15">
      <c r="B50" s="2">
        <v>3607</v>
      </c>
      <c r="C50" s="2">
        <v>3.6</v>
      </c>
      <c r="D50" s="2">
        <v>210</v>
      </c>
      <c r="E50" s="2">
        <v>2</v>
      </c>
      <c r="F50" s="2">
        <f>SUM($E$4:$E50)</f>
        <v>51</v>
      </c>
      <c r="G50" s="2">
        <v>1.2357</v>
      </c>
      <c r="H50" s="2">
        <v>0.6</v>
      </c>
      <c r="I50" s="2">
        <v>504</v>
      </c>
      <c r="J50" s="2">
        <v>740.6</v>
      </c>
      <c r="K50" s="2">
        <v>198.4</v>
      </c>
      <c r="L50" s="2">
        <f>$K$50*30</f>
        <v>5952</v>
      </c>
      <c r="M50" s="2">
        <f>ROUND($L$50/($J$50/3),0)</f>
        <v>24</v>
      </c>
    </row>
    <row r="51" spans="2:13" x14ac:dyDescent="0.15">
      <c r="B51" s="2">
        <v>3608</v>
      </c>
      <c r="C51" s="2">
        <v>3.6</v>
      </c>
      <c r="D51" s="2">
        <v>240</v>
      </c>
      <c r="E51" s="2">
        <v>1</v>
      </c>
      <c r="F51" s="2">
        <f>SUM($E$4:$E51)</f>
        <v>52</v>
      </c>
      <c r="G51" s="2">
        <v>1.2652000000000001</v>
      </c>
      <c r="H51" s="2">
        <v>0.7</v>
      </c>
      <c r="I51" s="2">
        <v>504</v>
      </c>
      <c r="J51" s="2">
        <v>773</v>
      </c>
      <c r="K51" s="2">
        <v>221.1</v>
      </c>
      <c r="L51" s="2">
        <f>$K$51*30</f>
        <v>6633</v>
      </c>
      <c r="M51" s="2">
        <f>ROUND($L$51/($J$51/3),0)</f>
        <v>26</v>
      </c>
    </row>
    <row r="52" spans="2:13" x14ac:dyDescent="0.15">
      <c r="B52" s="2">
        <v>3609</v>
      </c>
      <c r="C52" s="2">
        <v>3.6</v>
      </c>
      <c r="D52" s="2">
        <v>270</v>
      </c>
      <c r="E52" s="2">
        <v>1</v>
      </c>
      <c r="F52" s="2">
        <f>SUM($E$4:$E52)</f>
        <v>53</v>
      </c>
      <c r="G52" s="2">
        <v>1.2952999999999999</v>
      </c>
      <c r="H52" s="2">
        <v>0.8</v>
      </c>
      <c r="I52" s="2">
        <v>504</v>
      </c>
      <c r="J52" s="2">
        <v>806.8</v>
      </c>
      <c r="K52" s="2">
        <v>245.9</v>
      </c>
      <c r="L52" s="2">
        <f>$K$52*30</f>
        <v>7377</v>
      </c>
      <c r="M52" s="2">
        <f>ROUND($L$52/($J$52/3),0)</f>
        <v>27</v>
      </c>
    </row>
    <row r="53" spans="2:13" x14ac:dyDescent="0.15">
      <c r="B53" s="2">
        <v>3610</v>
      </c>
      <c r="C53" s="2">
        <v>3.6</v>
      </c>
      <c r="D53" s="2">
        <v>300</v>
      </c>
      <c r="E53" s="2">
        <v>1</v>
      </c>
      <c r="F53" s="2">
        <f>SUM($E$4:$E53)</f>
        <v>54</v>
      </c>
      <c r="G53" s="2">
        <v>1.3261000000000001</v>
      </c>
      <c r="H53" s="2">
        <v>0.8</v>
      </c>
      <c r="I53" s="2">
        <v>504</v>
      </c>
      <c r="J53" s="2">
        <v>842.1</v>
      </c>
      <c r="K53" s="2">
        <v>273.10000000000002</v>
      </c>
      <c r="L53" s="2">
        <f>$K$53*30</f>
        <v>8193</v>
      </c>
      <c r="M53" s="2">
        <f>ROUND($L$53/($J$53/3),0)</f>
        <v>29</v>
      </c>
    </row>
    <row r="54" spans="2:13" x14ac:dyDescent="0.15">
      <c r="B54" s="2">
        <v>3611</v>
      </c>
      <c r="C54" s="2">
        <v>3.6</v>
      </c>
      <c r="D54" s="2">
        <v>330</v>
      </c>
      <c r="E54" s="2">
        <v>1</v>
      </c>
      <c r="F54" s="2">
        <f>SUM($E$4:$E54)</f>
        <v>55</v>
      </c>
      <c r="G54" s="2">
        <v>1.3576999999999999</v>
      </c>
      <c r="H54" s="2">
        <v>0.9</v>
      </c>
      <c r="I54" s="2">
        <v>504</v>
      </c>
      <c r="J54" s="2">
        <v>878.8</v>
      </c>
      <c r="K54" s="2">
        <v>302.89999999999998</v>
      </c>
      <c r="L54" s="2">
        <f>$K$54*30</f>
        <v>9087</v>
      </c>
      <c r="M54" s="2">
        <f>ROUND($L$54/($J$54/3),0)</f>
        <v>31</v>
      </c>
    </row>
    <row r="55" spans="2:13" x14ac:dyDescent="0.15">
      <c r="B55" s="2">
        <v>3612</v>
      </c>
      <c r="C55" s="2">
        <v>3.6</v>
      </c>
      <c r="D55" s="2">
        <v>360</v>
      </c>
      <c r="E55" s="2">
        <v>1</v>
      </c>
      <c r="F55" s="2">
        <f>SUM($E$4:$E55)</f>
        <v>56</v>
      </c>
      <c r="G55" s="2">
        <v>1.39</v>
      </c>
      <c r="H55" s="2">
        <v>1</v>
      </c>
      <c r="I55" s="2">
        <v>504</v>
      </c>
      <c r="J55" s="2">
        <v>917.3</v>
      </c>
      <c r="K55" s="2">
        <v>335.5</v>
      </c>
      <c r="L55" s="2">
        <f>$K$55*30</f>
        <v>10065</v>
      </c>
      <c r="M55" s="2">
        <f>ROUND($L$55/($J$55/3),0)</f>
        <v>33</v>
      </c>
    </row>
    <row r="56" spans="2:13" x14ac:dyDescent="0.15">
      <c r="B56" s="2">
        <v>3613</v>
      </c>
      <c r="C56" s="2">
        <v>3.6</v>
      </c>
      <c r="D56" s="2">
        <v>390</v>
      </c>
      <c r="E56" s="2">
        <v>1</v>
      </c>
      <c r="F56" s="2">
        <f>SUM($E$4:$E56)</f>
        <v>57</v>
      </c>
      <c r="G56" s="2">
        <v>1.423</v>
      </c>
      <c r="H56" s="2">
        <v>1</v>
      </c>
      <c r="I56" s="2">
        <v>504</v>
      </c>
      <c r="J56" s="2">
        <v>957.3</v>
      </c>
      <c r="K56" s="2">
        <v>371.1</v>
      </c>
      <c r="L56" s="2">
        <f>$K$56*30</f>
        <v>11133</v>
      </c>
      <c r="M56" s="2">
        <f>ROUND($L$56/($J$56/3),0)</f>
        <v>35</v>
      </c>
    </row>
    <row r="57" spans="2:13" x14ac:dyDescent="0.15">
      <c r="B57" s="2">
        <v>3614</v>
      </c>
      <c r="C57" s="2">
        <v>3.6</v>
      </c>
      <c r="D57" s="2">
        <v>420</v>
      </c>
      <c r="E57" s="2">
        <v>1</v>
      </c>
      <c r="F57" s="2">
        <f>SUM($E$4:$E57)</f>
        <v>58</v>
      </c>
      <c r="G57" s="2">
        <v>1.4569000000000001</v>
      </c>
      <c r="H57" s="2">
        <v>1.1000000000000001</v>
      </c>
      <c r="I57" s="2">
        <v>504</v>
      </c>
      <c r="J57" s="2">
        <v>999.2</v>
      </c>
      <c r="K57" s="2">
        <v>410</v>
      </c>
      <c r="L57" s="2">
        <f>$K$57*30</f>
        <v>12300</v>
      </c>
      <c r="M57" s="2">
        <f>ROUND($L$57/($J$57/3),0)</f>
        <v>37</v>
      </c>
    </row>
    <row r="58" spans="2:13" x14ac:dyDescent="0.15">
      <c r="B58" s="2">
        <v>3615</v>
      </c>
      <c r="C58" s="2">
        <v>3.6</v>
      </c>
      <c r="D58" s="2">
        <v>450</v>
      </c>
      <c r="E58" s="2">
        <v>1</v>
      </c>
      <c r="F58" s="2">
        <f>SUM($E$4:$E58)</f>
        <v>59</v>
      </c>
      <c r="G58" s="2">
        <v>1.4916</v>
      </c>
      <c r="H58" s="2">
        <v>1.2</v>
      </c>
      <c r="I58" s="2">
        <v>504</v>
      </c>
      <c r="J58" s="2">
        <v>1042.8</v>
      </c>
      <c r="K58" s="2">
        <v>452.5</v>
      </c>
      <c r="L58" s="2">
        <f>$K$58*30</f>
        <v>13575</v>
      </c>
      <c r="M58" s="2">
        <f>ROUND($L$58/($J$58/3),0)</f>
        <v>39</v>
      </c>
    </row>
    <row r="59" spans="2:13" x14ac:dyDescent="0.15">
      <c r="B59" s="2">
        <v>3616</v>
      </c>
      <c r="C59" s="2">
        <v>3.6</v>
      </c>
      <c r="D59" s="2">
        <v>480</v>
      </c>
      <c r="E59" s="2">
        <v>1</v>
      </c>
      <c r="F59" s="2">
        <f>SUM($E$4:$E59)</f>
        <v>60</v>
      </c>
      <c r="G59" s="2">
        <v>1.5270999999999999</v>
      </c>
      <c r="H59" s="2">
        <v>1.3</v>
      </c>
      <c r="I59" s="2">
        <v>504</v>
      </c>
      <c r="J59" s="2">
        <v>1088.4000000000001</v>
      </c>
      <c r="K59" s="2">
        <v>499</v>
      </c>
      <c r="L59" s="2">
        <f>$K$59*30</f>
        <v>14970</v>
      </c>
      <c r="M59" s="2">
        <f>ROUND($L$59/($J$59/3),0)</f>
        <v>41</v>
      </c>
    </row>
    <row r="60" spans="2:13" x14ac:dyDescent="0.15">
      <c r="B60" s="2">
        <v>3617</v>
      </c>
      <c r="C60" s="2">
        <v>3.6</v>
      </c>
      <c r="D60" s="2">
        <v>510</v>
      </c>
      <c r="E60" s="2">
        <v>0</v>
      </c>
      <c r="F60" s="2">
        <f>SUM($E$4:$E60)</f>
        <v>60</v>
      </c>
      <c r="G60" s="2">
        <v>1.5270999999999999</v>
      </c>
      <c r="H60" s="2">
        <v>1.3</v>
      </c>
      <c r="I60" s="2">
        <v>504</v>
      </c>
      <c r="J60" s="2">
        <v>1088.4000000000001</v>
      </c>
      <c r="K60" s="2">
        <v>499</v>
      </c>
      <c r="L60" s="2">
        <f>$K$60*30</f>
        <v>14970</v>
      </c>
      <c r="M60" s="2">
        <f>ROUND($L$60/($J$60/3),0)</f>
        <v>41</v>
      </c>
    </row>
    <row r="61" spans="2:13" x14ac:dyDescent="0.15">
      <c r="B61" s="2">
        <v>3618</v>
      </c>
      <c r="C61" s="2">
        <v>3.6</v>
      </c>
      <c r="D61" s="2">
        <v>540</v>
      </c>
      <c r="E61" s="2">
        <v>1</v>
      </c>
      <c r="F61" s="2">
        <f>SUM($E$4:$E61)</f>
        <v>61</v>
      </c>
      <c r="G61" s="2">
        <v>1.5633999999999999</v>
      </c>
      <c r="H61" s="2">
        <v>1.3</v>
      </c>
      <c r="I61" s="2">
        <v>504</v>
      </c>
      <c r="J61" s="2">
        <v>1136</v>
      </c>
      <c r="K61" s="2">
        <v>549.6</v>
      </c>
      <c r="L61" s="2">
        <f>$K$61*30</f>
        <v>16488</v>
      </c>
      <c r="M61" s="2">
        <f>ROUND($L$61/($J$61/3),0)</f>
        <v>44</v>
      </c>
    </row>
    <row r="62" spans="2:13" x14ac:dyDescent="0.15">
      <c r="B62" s="2">
        <v>3619</v>
      </c>
      <c r="C62" s="2">
        <v>3.6</v>
      </c>
      <c r="D62" s="2">
        <v>570</v>
      </c>
      <c r="E62" s="2">
        <v>1</v>
      </c>
      <c r="F62" s="2">
        <f>SUM($E$4:$E62)</f>
        <v>62</v>
      </c>
      <c r="G62" s="2">
        <v>1.6006</v>
      </c>
      <c r="H62" s="2">
        <v>1.4</v>
      </c>
      <c r="I62" s="2">
        <v>504</v>
      </c>
      <c r="J62" s="2">
        <v>1185.5999999999999</v>
      </c>
      <c r="K62" s="2">
        <v>604.9</v>
      </c>
      <c r="L62" s="2">
        <f>$K$62*30</f>
        <v>18147</v>
      </c>
      <c r="M62" s="2">
        <f>ROUND($L$62/($J$62/3),0)</f>
        <v>46</v>
      </c>
    </row>
    <row r="63" spans="2:13" x14ac:dyDescent="0.15">
      <c r="B63" s="2">
        <v>3620</v>
      </c>
      <c r="C63" s="2">
        <v>3.6</v>
      </c>
      <c r="D63" s="2">
        <v>600</v>
      </c>
      <c r="E63" s="2">
        <v>1</v>
      </c>
      <c r="F63" s="2">
        <f>SUM($E$4:$E63)</f>
        <v>63</v>
      </c>
      <c r="G63" s="2">
        <v>1.6387</v>
      </c>
      <c r="H63" s="2">
        <v>1.5</v>
      </c>
      <c r="I63" s="2">
        <v>504</v>
      </c>
      <c r="J63" s="2">
        <v>1237.4000000000001</v>
      </c>
      <c r="K63" s="2">
        <v>665.2</v>
      </c>
      <c r="L63" s="2">
        <f>$K$63*30</f>
        <v>19956</v>
      </c>
      <c r="M63" s="2">
        <f>ROUND($L$63/($J$63/3),0)</f>
        <v>48</v>
      </c>
    </row>
    <row r="64" spans="2:13" x14ac:dyDescent="0.15">
      <c r="B64" s="2">
        <v>3801</v>
      </c>
      <c r="C64" s="2">
        <v>3.8</v>
      </c>
      <c r="D64" s="2">
        <v>30</v>
      </c>
      <c r="E64" s="2">
        <v>1</v>
      </c>
      <c r="F64" s="2">
        <f>SUM($E$4:$E64)</f>
        <v>64</v>
      </c>
      <c r="G64" s="2">
        <v>1.0238</v>
      </c>
      <c r="H64" s="2">
        <v>0.1</v>
      </c>
      <c r="I64" s="2">
        <v>532</v>
      </c>
      <c r="J64" s="2">
        <v>555.20000000000005</v>
      </c>
      <c r="K64" s="2">
        <v>81.099999999999994</v>
      </c>
      <c r="L64" s="2">
        <f>$K$64*30</f>
        <v>2433</v>
      </c>
      <c r="M64" s="2">
        <f>ROUND($L$64/($J$64/3),0)</f>
        <v>13</v>
      </c>
    </row>
    <row r="65" spans="2:13" x14ac:dyDescent="0.15">
      <c r="B65" s="2">
        <v>3802</v>
      </c>
      <c r="C65" s="2">
        <v>3.8</v>
      </c>
      <c r="D65" s="2">
        <v>60</v>
      </c>
      <c r="E65" s="2">
        <v>2</v>
      </c>
      <c r="F65" s="2">
        <f>SUM($E$4:$E65)</f>
        <v>66</v>
      </c>
      <c r="G65" s="2">
        <v>1.0730999999999999</v>
      </c>
      <c r="H65" s="2">
        <v>0.2</v>
      </c>
      <c r="I65" s="2">
        <v>532</v>
      </c>
      <c r="J65" s="2">
        <v>604.79999999999995</v>
      </c>
      <c r="K65" s="2">
        <v>104.6</v>
      </c>
      <c r="L65" s="2">
        <f>$K$65*30</f>
        <v>3138</v>
      </c>
      <c r="M65" s="2">
        <f>ROUND($L$65/($J$65/3),0)</f>
        <v>16</v>
      </c>
    </row>
    <row r="66" spans="2:13" x14ac:dyDescent="0.15">
      <c r="B66" s="2">
        <v>3803</v>
      </c>
      <c r="C66" s="2">
        <v>3.8</v>
      </c>
      <c r="D66" s="2">
        <v>90</v>
      </c>
      <c r="E66" s="2">
        <v>1</v>
      </c>
      <c r="F66" s="2">
        <f>SUM($E$4:$E66)</f>
        <v>67</v>
      </c>
      <c r="G66" s="2">
        <v>1.0986</v>
      </c>
      <c r="H66" s="2">
        <v>0.3</v>
      </c>
      <c r="I66" s="2">
        <v>532</v>
      </c>
      <c r="J66" s="2">
        <v>631.29999999999995</v>
      </c>
      <c r="K66" s="2">
        <v>118.2</v>
      </c>
      <c r="L66" s="2">
        <f>$K$66*30</f>
        <v>3546</v>
      </c>
      <c r="M66" s="2">
        <f>ROUND($L$66/($J$66/3),0)</f>
        <v>17</v>
      </c>
    </row>
    <row r="67" spans="2:13" x14ac:dyDescent="0.15">
      <c r="B67" s="2">
        <v>3804</v>
      </c>
      <c r="C67" s="2">
        <v>3.8</v>
      </c>
      <c r="D67" s="2">
        <v>120</v>
      </c>
      <c r="E67" s="2">
        <v>1</v>
      </c>
      <c r="F67" s="2">
        <f>SUM($E$4:$E67)</f>
        <v>68</v>
      </c>
      <c r="G67" s="2">
        <v>1.1248</v>
      </c>
      <c r="H67" s="2">
        <v>0.3</v>
      </c>
      <c r="I67" s="2">
        <v>532</v>
      </c>
      <c r="J67" s="2">
        <v>658.9</v>
      </c>
      <c r="K67" s="2">
        <v>133.19999999999999</v>
      </c>
      <c r="L67" s="2">
        <f>$K$67*30</f>
        <v>3995.9999999999995</v>
      </c>
      <c r="M67" s="2">
        <f>ROUND($L$67/($J$67/3),0)</f>
        <v>18</v>
      </c>
    </row>
    <row r="68" spans="2:13" x14ac:dyDescent="0.15">
      <c r="B68" s="2">
        <v>3805</v>
      </c>
      <c r="C68" s="2">
        <v>3.8</v>
      </c>
      <c r="D68" s="2">
        <v>150</v>
      </c>
      <c r="E68" s="2">
        <v>1</v>
      </c>
      <c r="F68" s="2">
        <f>SUM($E$4:$E68)</f>
        <v>69</v>
      </c>
      <c r="G68" s="2">
        <v>1.1516</v>
      </c>
      <c r="H68" s="2">
        <v>0.4</v>
      </c>
      <c r="I68" s="2">
        <v>532</v>
      </c>
      <c r="J68" s="2">
        <v>687.6</v>
      </c>
      <c r="K68" s="2">
        <v>149.6</v>
      </c>
      <c r="L68" s="2">
        <f>$K$68*30</f>
        <v>4488</v>
      </c>
      <c r="M68" s="2">
        <f>ROUND($L$68/($J$68/3),0)</f>
        <v>20</v>
      </c>
    </row>
    <row r="69" spans="2:13" x14ac:dyDescent="0.15">
      <c r="B69" s="2">
        <v>3806</v>
      </c>
      <c r="C69" s="2">
        <v>3.8</v>
      </c>
      <c r="D69" s="2">
        <v>180</v>
      </c>
      <c r="E69" s="2">
        <v>1</v>
      </c>
      <c r="F69" s="2">
        <f>SUM($E$4:$E69)</f>
        <v>70</v>
      </c>
      <c r="G69" s="2">
        <v>1.179</v>
      </c>
      <c r="H69" s="2">
        <v>0.5</v>
      </c>
      <c r="I69" s="2">
        <v>532</v>
      </c>
      <c r="J69" s="2">
        <v>717.7</v>
      </c>
      <c r="K69" s="2">
        <v>167.7</v>
      </c>
      <c r="L69" s="2">
        <f>$K$69*30</f>
        <v>5031</v>
      </c>
      <c r="M69" s="2">
        <f>ROUND($L$69/($J$69/3),0)</f>
        <v>21</v>
      </c>
    </row>
    <row r="70" spans="2:13" x14ac:dyDescent="0.15">
      <c r="B70" s="2">
        <v>3807</v>
      </c>
      <c r="C70" s="2">
        <v>3.8</v>
      </c>
      <c r="D70" s="2">
        <v>210</v>
      </c>
      <c r="E70" s="2">
        <v>2</v>
      </c>
      <c r="F70" s="2">
        <f>SUM($E$4:$E70)</f>
        <v>72</v>
      </c>
      <c r="G70" s="2">
        <v>1.2357</v>
      </c>
      <c r="H70" s="2">
        <v>0.6</v>
      </c>
      <c r="I70" s="2">
        <v>532</v>
      </c>
      <c r="J70" s="2">
        <v>781.8</v>
      </c>
      <c r="K70" s="2">
        <v>209.4</v>
      </c>
      <c r="L70" s="2">
        <f>$K$70*30</f>
        <v>6282</v>
      </c>
      <c r="M70" s="2">
        <f>ROUND($L$70/($J$70/3),0)</f>
        <v>24</v>
      </c>
    </row>
    <row r="71" spans="2:13" x14ac:dyDescent="0.15">
      <c r="B71" s="2">
        <v>3808</v>
      </c>
      <c r="C71" s="2">
        <v>3.8</v>
      </c>
      <c r="D71" s="2">
        <v>240</v>
      </c>
      <c r="E71" s="2">
        <v>1</v>
      </c>
      <c r="F71" s="2">
        <f>SUM($E$4:$E71)</f>
        <v>73</v>
      </c>
      <c r="G71" s="2">
        <v>1.2652000000000001</v>
      </c>
      <c r="H71" s="2">
        <v>0.7</v>
      </c>
      <c r="I71" s="2">
        <v>532</v>
      </c>
      <c r="J71" s="2">
        <v>816</v>
      </c>
      <c r="K71" s="2">
        <v>233.3</v>
      </c>
      <c r="L71" s="2">
        <f>$K$71*30</f>
        <v>6999</v>
      </c>
      <c r="M71" s="2">
        <f>ROUND($L$71/($J$71/3),0)</f>
        <v>26</v>
      </c>
    </row>
    <row r="72" spans="2:13" x14ac:dyDescent="0.15">
      <c r="B72" s="2">
        <v>3809</v>
      </c>
      <c r="C72" s="2">
        <v>3.8</v>
      </c>
      <c r="D72" s="2">
        <v>270</v>
      </c>
      <c r="E72" s="2">
        <v>1</v>
      </c>
      <c r="F72" s="2">
        <f>SUM($E$4:$E72)</f>
        <v>74</v>
      </c>
      <c r="G72" s="2">
        <v>1.2952999999999999</v>
      </c>
      <c r="H72" s="2">
        <v>0.8</v>
      </c>
      <c r="I72" s="2">
        <v>532</v>
      </c>
      <c r="J72" s="2">
        <v>851.6</v>
      </c>
      <c r="K72" s="2">
        <v>259.60000000000002</v>
      </c>
      <c r="L72" s="2">
        <f>$K$72*30</f>
        <v>7788.0000000000009</v>
      </c>
      <c r="M72" s="2">
        <f>ROUND($L$72/($J$72/3),0)</f>
        <v>27</v>
      </c>
    </row>
    <row r="73" spans="2:13" x14ac:dyDescent="0.15">
      <c r="B73" s="2">
        <v>3810</v>
      </c>
      <c r="C73" s="2">
        <v>3.8</v>
      </c>
      <c r="D73" s="2">
        <v>300</v>
      </c>
      <c r="E73" s="2">
        <v>1</v>
      </c>
      <c r="F73" s="2">
        <f>SUM($E$4:$E73)</f>
        <v>75</v>
      </c>
      <c r="G73" s="2">
        <v>1.3261000000000001</v>
      </c>
      <c r="H73" s="2">
        <v>0.8</v>
      </c>
      <c r="I73" s="2">
        <v>532</v>
      </c>
      <c r="J73" s="2">
        <v>888.8</v>
      </c>
      <c r="K73" s="2">
        <v>288.3</v>
      </c>
      <c r="L73" s="2">
        <f>$K$73*30</f>
        <v>8649</v>
      </c>
      <c r="M73" s="2">
        <f>ROUND($L$73/($J$73/3),0)</f>
        <v>29</v>
      </c>
    </row>
    <row r="74" spans="2:13" x14ac:dyDescent="0.15">
      <c r="B74" s="2">
        <v>3811</v>
      </c>
      <c r="C74" s="2">
        <v>3.8</v>
      </c>
      <c r="D74" s="2">
        <v>330</v>
      </c>
      <c r="E74" s="2">
        <v>1</v>
      </c>
      <c r="F74" s="2">
        <f>SUM($E$4:$E74)</f>
        <v>76</v>
      </c>
      <c r="G74" s="2">
        <v>1.3576999999999999</v>
      </c>
      <c r="H74" s="2">
        <v>0.9</v>
      </c>
      <c r="I74" s="2">
        <v>532</v>
      </c>
      <c r="J74" s="2">
        <v>927.7</v>
      </c>
      <c r="K74" s="2">
        <v>319.7</v>
      </c>
      <c r="L74" s="2">
        <f>$K$74*30</f>
        <v>9591</v>
      </c>
      <c r="M74" s="2">
        <f>ROUND($L$74/($J$74/3),0)</f>
        <v>31</v>
      </c>
    </row>
    <row r="75" spans="2:13" x14ac:dyDescent="0.15">
      <c r="B75" s="2">
        <v>3812</v>
      </c>
      <c r="C75" s="2">
        <v>3.8</v>
      </c>
      <c r="D75" s="2">
        <v>360</v>
      </c>
      <c r="E75" s="2">
        <v>1</v>
      </c>
      <c r="F75" s="2">
        <f>SUM($E$4:$E75)</f>
        <v>77</v>
      </c>
      <c r="G75" s="2">
        <v>1.39</v>
      </c>
      <c r="H75" s="2">
        <v>1</v>
      </c>
      <c r="I75" s="2">
        <v>532</v>
      </c>
      <c r="J75" s="2">
        <v>968.2</v>
      </c>
      <c r="K75" s="2">
        <v>354.1</v>
      </c>
      <c r="L75" s="2">
        <f>$K$75*30</f>
        <v>10623</v>
      </c>
      <c r="M75" s="2">
        <f>ROUND($L$75/($J$75/3),0)</f>
        <v>33</v>
      </c>
    </row>
    <row r="76" spans="2:13" x14ac:dyDescent="0.15">
      <c r="B76" s="2">
        <v>3813</v>
      </c>
      <c r="C76" s="2">
        <v>3.8</v>
      </c>
      <c r="D76" s="2">
        <v>390</v>
      </c>
      <c r="E76" s="2">
        <v>1</v>
      </c>
      <c r="F76" s="2">
        <f>SUM($E$4:$E76)</f>
        <v>78</v>
      </c>
      <c r="G76" s="2">
        <v>1.423</v>
      </c>
      <c r="H76" s="2">
        <v>1</v>
      </c>
      <c r="I76" s="2">
        <v>532</v>
      </c>
      <c r="J76" s="2">
        <v>1010.5</v>
      </c>
      <c r="K76" s="2">
        <v>391.7</v>
      </c>
      <c r="L76" s="2">
        <f>$K$76*30</f>
        <v>11751</v>
      </c>
      <c r="M76" s="2">
        <f>ROUND($L$76/($J$76/3),0)</f>
        <v>35</v>
      </c>
    </row>
    <row r="77" spans="2:13" x14ac:dyDescent="0.15">
      <c r="B77" s="2">
        <v>3814</v>
      </c>
      <c r="C77" s="2">
        <v>3.8</v>
      </c>
      <c r="D77" s="2">
        <v>420</v>
      </c>
      <c r="E77" s="2">
        <v>1</v>
      </c>
      <c r="F77" s="2">
        <f>SUM($E$4:$E77)</f>
        <v>79</v>
      </c>
      <c r="G77" s="2">
        <v>1.4569000000000001</v>
      </c>
      <c r="H77" s="2">
        <v>1.1000000000000001</v>
      </c>
      <c r="I77" s="2">
        <v>532</v>
      </c>
      <c r="J77" s="2">
        <v>1054.7</v>
      </c>
      <c r="K77" s="2">
        <v>432.8</v>
      </c>
      <c r="L77" s="2">
        <f>$K$77*30</f>
        <v>12984</v>
      </c>
      <c r="M77" s="2">
        <f>ROUND($L$77/($J$77/3),0)</f>
        <v>37</v>
      </c>
    </row>
    <row r="78" spans="2:13" x14ac:dyDescent="0.15">
      <c r="B78" s="2">
        <v>3815</v>
      </c>
      <c r="C78" s="2">
        <v>3.8</v>
      </c>
      <c r="D78" s="2">
        <v>450</v>
      </c>
      <c r="E78" s="2">
        <v>1</v>
      </c>
      <c r="F78" s="2">
        <f>SUM($E$4:$E78)</f>
        <v>80</v>
      </c>
      <c r="G78" s="2">
        <v>1.4916</v>
      </c>
      <c r="H78" s="2">
        <v>1.2</v>
      </c>
      <c r="I78" s="2">
        <v>532</v>
      </c>
      <c r="J78" s="2">
        <v>1100.8</v>
      </c>
      <c r="K78" s="2">
        <v>477.7</v>
      </c>
      <c r="L78" s="2">
        <f>$K$78*30</f>
        <v>14331</v>
      </c>
      <c r="M78" s="2">
        <f>ROUND($L$78/($J$78/3),0)</f>
        <v>39</v>
      </c>
    </row>
    <row r="79" spans="2:13" x14ac:dyDescent="0.15">
      <c r="B79" s="2">
        <v>3816</v>
      </c>
      <c r="C79" s="2">
        <v>3.8</v>
      </c>
      <c r="D79" s="2">
        <v>480</v>
      </c>
      <c r="E79" s="2">
        <v>1</v>
      </c>
      <c r="F79" s="2">
        <f>SUM($E$4:$E79)</f>
        <v>81</v>
      </c>
      <c r="G79" s="2">
        <v>1.5270999999999999</v>
      </c>
      <c r="H79" s="2">
        <v>1.3</v>
      </c>
      <c r="I79" s="2">
        <v>532</v>
      </c>
      <c r="J79" s="2">
        <v>1148.9000000000001</v>
      </c>
      <c r="K79" s="2">
        <v>526.70000000000005</v>
      </c>
      <c r="L79" s="2">
        <f>$K$79*30</f>
        <v>15801.000000000002</v>
      </c>
      <c r="M79" s="2">
        <f>ROUND($L$79/($J$79/3),0)</f>
        <v>41</v>
      </c>
    </row>
    <row r="80" spans="2:13" x14ac:dyDescent="0.15">
      <c r="B80" s="2">
        <v>3817</v>
      </c>
      <c r="C80" s="2">
        <v>3.8</v>
      </c>
      <c r="D80" s="2">
        <v>510</v>
      </c>
      <c r="E80" s="2">
        <v>0</v>
      </c>
      <c r="F80" s="2">
        <f>SUM($E$4:$E80)</f>
        <v>81</v>
      </c>
      <c r="G80" s="2">
        <v>1.5270999999999999</v>
      </c>
      <c r="H80" s="2">
        <v>1.3</v>
      </c>
      <c r="I80" s="2">
        <v>532</v>
      </c>
      <c r="J80" s="2">
        <v>1148.9000000000001</v>
      </c>
      <c r="K80" s="2">
        <v>526.70000000000005</v>
      </c>
      <c r="L80" s="2">
        <f>$K$80*30</f>
        <v>15801.000000000002</v>
      </c>
      <c r="M80" s="2">
        <f>ROUND($L$80/($J$80/3),0)</f>
        <v>41</v>
      </c>
    </row>
    <row r="81" spans="2:13" x14ac:dyDescent="0.15">
      <c r="B81" s="2">
        <v>3818</v>
      </c>
      <c r="C81" s="2">
        <v>3.8</v>
      </c>
      <c r="D81" s="2">
        <v>540</v>
      </c>
      <c r="E81" s="2">
        <v>1</v>
      </c>
      <c r="F81" s="2">
        <f>SUM($E$4:$E81)</f>
        <v>82</v>
      </c>
      <c r="G81" s="2">
        <v>1.5633999999999999</v>
      </c>
      <c r="H81" s="2">
        <v>1.3</v>
      </c>
      <c r="I81" s="2">
        <v>532</v>
      </c>
      <c r="J81" s="2">
        <v>1199.0999999999999</v>
      </c>
      <c r="K81" s="2">
        <v>580.20000000000005</v>
      </c>
      <c r="L81" s="2">
        <f>$K$81*30</f>
        <v>17406</v>
      </c>
      <c r="M81" s="2">
        <f>ROUND($L$81/($J$81/3),0)</f>
        <v>44</v>
      </c>
    </row>
    <row r="82" spans="2:13" x14ac:dyDescent="0.15">
      <c r="B82" s="2">
        <v>3819</v>
      </c>
      <c r="C82" s="2">
        <v>3.8</v>
      </c>
      <c r="D82" s="2">
        <v>570</v>
      </c>
      <c r="E82" s="2">
        <v>1</v>
      </c>
      <c r="F82" s="2">
        <f>SUM($E$4:$E82)</f>
        <v>83</v>
      </c>
      <c r="G82" s="2">
        <v>1.6006</v>
      </c>
      <c r="H82" s="2">
        <v>1.4</v>
      </c>
      <c r="I82" s="2">
        <v>532</v>
      </c>
      <c r="J82" s="2">
        <v>1251.5</v>
      </c>
      <c r="K82" s="2">
        <v>638.5</v>
      </c>
      <c r="L82" s="2">
        <f>$K$82*30</f>
        <v>19155</v>
      </c>
      <c r="M82" s="2">
        <f>ROUND($L$82/($J$82/3),0)</f>
        <v>46</v>
      </c>
    </row>
    <row r="83" spans="2:13" x14ac:dyDescent="0.15">
      <c r="B83" s="2">
        <v>3820</v>
      </c>
      <c r="C83" s="2">
        <v>3.8</v>
      </c>
      <c r="D83" s="2">
        <v>600</v>
      </c>
      <c r="E83" s="2">
        <v>1</v>
      </c>
      <c r="F83" s="2">
        <f>SUM($E$4:$E83)</f>
        <v>84</v>
      </c>
      <c r="G83" s="2">
        <v>1.6387</v>
      </c>
      <c r="H83" s="2">
        <v>1.5</v>
      </c>
      <c r="I83" s="2">
        <v>532</v>
      </c>
      <c r="J83" s="2">
        <v>1306.2</v>
      </c>
      <c r="K83" s="2">
        <v>702.1</v>
      </c>
      <c r="L83" s="2">
        <f>$K$83*30</f>
        <v>21063</v>
      </c>
      <c r="M83" s="2">
        <f>ROUND($L$83/($J$83/3),0)</f>
        <v>48</v>
      </c>
    </row>
    <row r="84" spans="2:13" x14ac:dyDescent="0.15">
      <c r="B84" s="2">
        <v>4001</v>
      </c>
      <c r="C84" s="2">
        <v>4</v>
      </c>
      <c r="D84" s="2">
        <v>30</v>
      </c>
      <c r="E84" s="2">
        <v>1</v>
      </c>
      <c r="F84" s="2">
        <f>SUM($E$4:$E84)</f>
        <v>85</v>
      </c>
      <c r="G84" s="2">
        <v>1.0238</v>
      </c>
      <c r="H84" s="2">
        <v>0.1</v>
      </c>
      <c r="I84" s="2">
        <v>560</v>
      </c>
      <c r="J84" s="2">
        <v>584.5</v>
      </c>
      <c r="K84" s="2">
        <v>85.3</v>
      </c>
      <c r="L84" s="2">
        <f>$K$84*30</f>
        <v>2559</v>
      </c>
      <c r="M84" s="2">
        <f>ROUND($L$84/($J$84/3),0)</f>
        <v>13</v>
      </c>
    </row>
    <row r="85" spans="2:13" x14ac:dyDescent="0.15">
      <c r="B85" s="2">
        <v>4002</v>
      </c>
      <c r="C85" s="2">
        <v>4</v>
      </c>
      <c r="D85" s="2">
        <v>60</v>
      </c>
      <c r="E85" s="2">
        <v>2</v>
      </c>
      <c r="F85" s="2">
        <f>SUM($E$4:$E85)</f>
        <v>87</v>
      </c>
      <c r="G85" s="2">
        <v>1.0730999999999999</v>
      </c>
      <c r="H85" s="2">
        <v>0.2</v>
      </c>
      <c r="I85" s="2">
        <v>560</v>
      </c>
      <c r="J85" s="2">
        <v>636.70000000000005</v>
      </c>
      <c r="K85" s="2">
        <v>110.1</v>
      </c>
      <c r="L85" s="2">
        <f>$K$85*30</f>
        <v>3303</v>
      </c>
      <c r="M85" s="2">
        <f>ROUND($L$85/($J$85/3),0)</f>
        <v>16</v>
      </c>
    </row>
    <row r="86" spans="2:13" x14ac:dyDescent="0.15">
      <c r="B86" s="2">
        <v>4003</v>
      </c>
      <c r="C86" s="2">
        <v>4</v>
      </c>
      <c r="D86" s="2">
        <v>90</v>
      </c>
      <c r="E86" s="2">
        <v>1</v>
      </c>
      <c r="F86" s="2">
        <f>SUM($E$4:$E86)</f>
        <v>88</v>
      </c>
      <c r="G86" s="2">
        <v>1.0986</v>
      </c>
      <c r="H86" s="2">
        <v>0.3</v>
      </c>
      <c r="I86" s="2">
        <v>560</v>
      </c>
      <c r="J86" s="2">
        <v>664.5</v>
      </c>
      <c r="K86" s="2">
        <v>124.4</v>
      </c>
      <c r="L86" s="2">
        <f>$K$86*30</f>
        <v>3732</v>
      </c>
      <c r="M86" s="2">
        <f>ROUND($L$86/($J$86/3),0)</f>
        <v>17</v>
      </c>
    </row>
    <row r="87" spans="2:13" x14ac:dyDescent="0.15">
      <c r="B87" s="2">
        <v>4004</v>
      </c>
      <c r="C87" s="2">
        <v>4</v>
      </c>
      <c r="D87" s="2">
        <v>120</v>
      </c>
      <c r="E87" s="2">
        <v>1</v>
      </c>
      <c r="F87" s="2">
        <f>SUM($E$4:$E87)</f>
        <v>89</v>
      </c>
      <c r="G87" s="2">
        <v>1.1248</v>
      </c>
      <c r="H87" s="2">
        <v>0.3</v>
      </c>
      <c r="I87" s="2">
        <v>560</v>
      </c>
      <c r="J87" s="2">
        <v>693.5</v>
      </c>
      <c r="K87" s="2">
        <v>140.19999999999999</v>
      </c>
      <c r="L87" s="2">
        <f>$K$87*30</f>
        <v>4206</v>
      </c>
      <c r="M87" s="2">
        <f>ROUND($L$87/($J$87/3),0)</f>
        <v>18</v>
      </c>
    </row>
    <row r="88" spans="2:13" x14ac:dyDescent="0.15">
      <c r="B88" s="2">
        <v>4005</v>
      </c>
      <c r="C88" s="2">
        <v>4</v>
      </c>
      <c r="D88" s="2">
        <v>150</v>
      </c>
      <c r="E88" s="2">
        <v>1</v>
      </c>
      <c r="F88" s="2">
        <f>SUM($E$4:$E88)</f>
        <v>90</v>
      </c>
      <c r="G88" s="2">
        <v>1.1516</v>
      </c>
      <c r="H88" s="2">
        <v>0.4</v>
      </c>
      <c r="I88" s="2">
        <v>560</v>
      </c>
      <c r="J88" s="2">
        <v>723.8</v>
      </c>
      <c r="K88" s="2">
        <v>157.5</v>
      </c>
      <c r="L88" s="2">
        <f>$K$88*30</f>
        <v>4725</v>
      </c>
      <c r="M88" s="2">
        <f>ROUND($L$88/($J$88/3),0)</f>
        <v>20</v>
      </c>
    </row>
    <row r="89" spans="2:13" x14ac:dyDescent="0.15">
      <c r="B89" s="2">
        <v>4006</v>
      </c>
      <c r="C89" s="2">
        <v>4</v>
      </c>
      <c r="D89" s="2">
        <v>180</v>
      </c>
      <c r="E89" s="2">
        <v>1</v>
      </c>
      <c r="F89" s="2">
        <f>SUM($E$4:$E89)</f>
        <v>91</v>
      </c>
      <c r="G89" s="2">
        <v>1.179</v>
      </c>
      <c r="H89" s="2">
        <v>0.5</v>
      </c>
      <c r="I89" s="2">
        <v>560</v>
      </c>
      <c r="J89" s="2">
        <v>755.5</v>
      </c>
      <c r="K89" s="2">
        <v>176.6</v>
      </c>
      <c r="L89" s="2">
        <f>$K$89*30</f>
        <v>5298</v>
      </c>
      <c r="M89" s="2">
        <f>ROUND($L$89/($J$89/3),0)</f>
        <v>21</v>
      </c>
    </row>
    <row r="90" spans="2:13" x14ac:dyDescent="0.15">
      <c r="B90" s="2">
        <v>4007</v>
      </c>
      <c r="C90" s="2">
        <v>4</v>
      </c>
      <c r="D90" s="2">
        <v>210</v>
      </c>
      <c r="E90" s="2">
        <v>2</v>
      </c>
      <c r="F90" s="2">
        <f>SUM($E$4:$E90)</f>
        <v>93</v>
      </c>
      <c r="G90" s="2">
        <v>1.2357</v>
      </c>
      <c r="H90" s="2">
        <v>0.6</v>
      </c>
      <c r="I90" s="2">
        <v>560</v>
      </c>
      <c r="J90" s="2">
        <v>822.9</v>
      </c>
      <c r="K90" s="2">
        <v>220.4</v>
      </c>
      <c r="L90" s="2">
        <f>$K$90*30</f>
        <v>6612</v>
      </c>
      <c r="M90" s="2">
        <f>ROUND($L$90/($J$90/3),0)</f>
        <v>24</v>
      </c>
    </row>
    <row r="91" spans="2:13" x14ac:dyDescent="0.15">
      <c r="B91" s="2">
        <v>4008</v>
      </c>
      <c r="C91" s="2">
        <v>4</v>
      </c>
      <c r="D91" s="2">
        <v>240</v>
      </c>
      <c r="E91" s="2">
        <v>1</v>
      </c>
      <c r="F91" s="2">
        <f>SUM($E$4:$E91)</f>
        <v>94</v>
      </c>
      <c r="G91" s="2">
        <v>1.2652000000000001</v>
      </c>
      <c r="H91" s="2">
        <v>0.7</v>
      </c>
      <c r="I91" s="2">
        <v>560</v>
      </c>
      <c r="J91" s="2">
        <v>858.9</v>
      </c>
      <c r="K91" s="2">
        <v>245.6</v>
      </c>
      <c r="L91" s="2">
        <f>$K$91*30</f>
        <v>7368</v>
      </c>
      <c r="M91" s="2">
        <f>ROUND($L$91/($J$91/3),0)</f>
        <v>26</v>
      </c>
    </row>
    <row r="92" spans="2:13" x14ac:dyDescent="0.15">
      <c r="B92" s="2">
        <v>4009</v>
      </c>
      <c r="C92" s="2">
        <v>4</v>
      </c>
      <c r="D92" s="2">
        <v>270</v>
      </c>
      <c r="E92" s="2">
        <v>1</v>
      </c>
      <c r="F92" s="2">
        <f>SUM($E$4:$E92)</f>
        <v>95</v>
      </c>
      <c r="G92" s="2">
        <v>1.2952999999999999</v>
      </c>
      <c r="H92" s="2">
        <v>0.8</v>
      </c>
      <c r="I92" s="2">
        <v>560</v>
      </c>
      <c r="J92" s="2">
        <v>896.4</v>
      </c>
      <c r="K92" s="2">
        <v>273.2</v>
      </c>
      <c r="L92" s="2">
        <f>$K$92*30</f>
        <v>8196</v>
      </c>
      <c r="M92" s="2">
        <f>ROUND($L$92/($J$92/3),0)</f>
        <v>27</v>
      </c>
    </row>
    <row r="93" spans="2:13" x14ac:dyDescent="0.15">
      <c r="B93" s="2">
        <v>4010</v>
      </c>
      <c r="C93" s="2">
        <v>4</v>
      </c>
      <c r="D93" s="2">
        <v>300</v>
      </c>
      <c r="E93" s="2">
        <v>1</v>
      </c>
      <c r="F93" s="2">
        <f>SUM($E$4:$E93)</f>
        <v>96</v>
      </c>
      <c r="G93" s="2">
        <v>1.3261000000000001</v>
      </c>
      <c r="H93" s="2">
        <v>0.8</v>
      </c>
      <c r="I93" s="2">
        <v>560</v>
      </c>
      <c r="J93" s="2">
        <v>935.6</v>
      </c>
      <c r="K93" s="2">
        <v>303.5</v>
      </c>
      <c r="L93" s="2">
        <f>$K$93*30</f>
        <v>9105</v>
      </c>
      <c r="M93" s="2">
        <f>ROUND($L$93/($J$93/3),0)</f>
        <v>29</v>
      </c>
    </row>
    <row r="94" spans="2:13" x14ac:dyDescent="0.15">
      <c r="B94" s="2">
        <v>4011</v>
      </c>
      <c r="C94" s="2">
        <v>4</v>
      </c>
      <c r="D94" s="2">
        <v>330</v>
      </c>
      <c r="E94" s="2">
        <v>1</v>
      </c>
      <c r="F94" s="2">
        <f>SUM($E$4:$E94)</f>
        <v>97</v>
      </c>
      <c r="G94" s="2">
        <v>1.3576999999999999</v>
      </c>
      <c r="H94" s="2">
        <v>0.9</v>
      </c>
      <c r="I94" s="2">
        <v>560</v>
      </c>
      <c r="J94" s="2">
        <v>976.5</v>
      </c>
      <c r="K94" s="2">
        <v>336.5</v>
      </c>
      <c r="L94" s="2">
        <f>$K$94*30</f>
        <v>10095</v>
      </c>
      <c r="M94" s="2">
        <f>ROUND($L$94/($J$94/3),0)</f>
        <v>31</v>
      </c>
    </row>
    <row r="95" spans="2:13" x14ac:dyDescent="0.15">
      <c r="B95" s="2">
        <v>4012</v>
      </c>
      <c r="C95" s="2">
        <v>4</v>
      </c>
      <c r="D95" s="2">
        <v>360</v>
      </c>
      <c r="E95" s="2">
        <v>1</v>
      </c>
      <c r="F95" s="2">
        <f>SUM($E$4:$E95)</f>
        <v>98</v>
      </c>
      <c r="G95" s="2">
        <v>1.39</v>
      </c>
      <c r="H95" s="2">
        <v>1</v>
      </c>
      <c r="I95" s="2">
        <v>560</v>
      </c>
      <c r="J95" s="2">
        <v>1019.2</v>
      </c>
      <c r="K95" s="2">
        <v>372.7</v>
      </c>
      <c r="L95" s="2">
        <f>$K$95*30</f>
        <v>11181</v>
      </c>
      <c r="M95" s="2">
        <f>ROUND($L$95/($J$95/3),0)</f>
        <v>33</v>
      </c>
    </row>
    <row r="96" spans="2:13" x14ac:dyDescent="0.15">
      <c r="B96" s="2">
        <v>4013</v>
      </c>
      <c r="C96" s="2">
        <v>4</v>
      </c>
      <c r="D96" s="2">
        <v>390</v>
      </c>
      <c r="E96" s="2">
        <v>1</v>
      </c>
      <c r="F96" s="2">
        <f>SUM($E$4:$E96)</f>
        <v>99</v>
      </c>
      <c r="G96" s="2">
        <v>1.423</v>
      </c>
      <c r="H96" s="2">
        <v>1</v>
      </c>
      <c r="I96" s="2">
        <v>560</v>
      </c>
      <c r="J96" s="2">
        <v>1063.7</v>
      </c>
      <c r="K96" s="2">
        <v>412.3</v>
      </c>
      <c r="L96" s="2">
        <f>$K$96*30</f>
        <v>12369</v>
      </c>
      <c r="M96" s="2">
        <f>ROUND($L$96/($J$96/3),0)</f>
        <v>35</v>
      </c>
    </row>
    <row r="97" spans="2:13" x14ac:dyDescent="0.15">
      <c r="B97" s="2">
        <v>4014</v>
      </c>
      <c r="C97" s="2">
        <v>4</v>
      </c>
      <c r="D97" s="2">
        <v>420</v>
      </c>
      <c r="E97" s="2">
        <v>1</v>
      </c>
      <c r="F97" s="2">
        <f>SUM($E$4:$E97)</f>
        <v>100</v>
      </c>
      <c r="G97" s="2">
        <v>1.4569000000000001</v>
      </c>
      <c r="H97" s="2">
        <v>1.1000000000000001</v>
      </c>
      <c r="I97" s="2">
        <v>560</v>
      </c>
      <c r="J97" s="2">
        <v>1110.2</v>
      </c>
      <c r="K97" s="2">
        <v>455.6</v>
      </c>
      <c r="L97" s="2">
        <f>$K$97*30</f>
        <v>13668</v>
      </c>
      <c r="M97" s="2">
        <f>ROUND($L$97/($J$97/3),0)</f>
        <v>37</v>
      </c>
    </row>
    <row r="98" spans="2:13" x14ac:dyDescent="0.15">
      <c r="B98" s="2">
        <v>4015</v>
      </c>
      <c r="C98" s="2">
        <v>4</v>
      </c>
      <c r="D98" s="2">
        <v>450</v>
      </c>
      <c r="E98" s="2">
        <v>1</v>
      </c>
      <c r="F98" s="2">
        <f>SUM($E$4:$E98)</f>
        <v>101</v>
      </c>
      <c r="G98" s="2">
        <v>1.4916</v>
      </c>
      <c r="H98" s="2">
        <v>1.2</v>
      </c>
      <c r="I98" s="2">
        <v>560</v>
      </c>
      <c r="J98" s="2">
        <v>1158.7</v>
      </c>
      <c r="K98" s="2">
        <v>502.8</v>
      </c>
      <c r="L98" s="2">
        <f>$K$98*30</f>
        <v>15084</v>
      </c>
      <c r="M98" s="2">
        <f>ROUND($L$98/($J$98/3),0)</f>
        <v>39</v>
      </c>
    </row>
    <row r="99" spans="2:13" x14ac:dyDescent="0.15">
      <c r="B99" s="2">
        <v>4016</v>
      </c>
      <c r="C99" s="2">
        <v>4</v>
      </c>
      <c r="D99" s="2">
        <v>480</v>
      </c>
      <c r="E99" s="2">
        <v>1</v>
      </c>
      <c r="F99" s="2">
        <f>SUM($E$4:$E99)</f>
        <v>102</v>
      </c>
      <c r="G99" s="2">
        <v>1.5270999999999999</v>
      </c>
      <c r="H99" s="2">
        <v>1.3</v>
      </c>
      <c r="I99" s="2">
        <v>560</v>
      </c>
      <c r="J99" s="2">
        <v>1209.3</v>
      </c>
      <c r="K99" s="2">
        <v>554.4</v>
      </c>
      <c r="L99" s="2">
        <f>$K$99*30</f>
        <v>16632</v>
      </c>
      <c r="M99" s="2">
        <f>ROUND($L$99/($J$99/3),0)</f>
        <v>41</v>
      </c>
    </row>
    <row r="100" spans="2:13" x14ac:dyDescent="0.15">
      <c r="B100" s="2">
        <v>4017</v>
      </c>
      <c r="C100" s="2">
        <v>4</v>
      </c>
      <c r="D100" s="2">
        <v>510</v>
      </c>
      <c r="E100" s="2">
        <v>0</v>
      </c>
      <c r="F100" s="2">
        <f>SUM($E$4:$E100)</f>
        <v>102</v>
      </c>
      <c r="G100" s="2">
        <v>1.5270999999999999</v>
      </c>
      <c r="H100" s="2">
        <v>1.3</v>
      </c>
      <c r="I100" s="2">
        <v>560</v>
      </c>
      <c r="J100" s="2">
        <v>1209.3</v>
      </c>
      <c r="K100" s="2">
        <v>554.4</v>
      </c>
      <c r="L100" s="2">
        <f>$K$100*30</f>
        <v>16632</v>
      </c>
      <c r="M100" s="2">
        <f>ROUND($L$100/($J$100/3),0)</f>
        <v>41</v>
      </c>
    </row>
    <row r="101" spans="2:13" x14ac:dyDescent="0.15">
      <c r="B101" s="2">
        <v>4018</v>
      </c>
      <c r="C101" s="2">
        <v>4</v>
      </c>
      <c r="D101" s="2">
        <v>540</v>
      </c>
      <c r="E101" s="2">
        <v>1</v>
      </c>
      <c r="F101" s="2">
        <f>SUM($E$4:$E101)</f>
        <v>103</v>
      </c>
      <c r="G101" s="2">
        <v>1.5633999999999999</v>
      </c>
      <c r="H101" s="2">
        <v>1.3</v>
      </c>
      <c r="I101" s="2">
        <v>560</v>
      </c>
      <c r="J101" s="2">
        <v>1262.2</v>
      </c>
      <c r="K101" s="2">
        <v>610.70000000000005</v>
      </c>
      <c r="L101" s="2">
        <f>$K$101*30</f>
        <v>18321</v>
      </c>
      <c r="M101" s="2">
        <f>ROUND($L$101/($J$101/3),0)</f>
        <v>44</v>
      </c>
    </row>
    <row r="102" spans="2:13" x14ac:dyDescent="0.15">
      <c r="B102" s="2">
        <v>4019</v>
      </c>
      <c r="C102" s="2">
        <v>4</v>
      </c>
      <c r="D102" s="2">
        <v>570</v>
      </c>
      <c r="E102" s="2">
        <v>1</v>
      </c>
      <c r="F102" s="2">
        <f>SUM($E$4:$E102)</f>
        <v>104</v>
      </c>
      <c r="G102" s="2">
        <v>1.6006</v>
      </c>
      <c r="H102" s="2">
        <v>1.4</v>
      </c>
      <c r="I102" s="2">
        <v>560</v>
      </c>
      <c r="J102" s="2">
        <v>1317.4</v>
      </c>
      <c r="K102" s="2">
        <v>672.1</v>
      </c>
      <c r="L102" s="2">
        <f>$K$102*30</f>
        <v>20163</v>
      </c>
      <c r="M102" s="2">
        <f>ROUND($L$102/($J$102/3),0)</f>
        <v>46</v>
      </c>
    </row>
    <row r="103" spans="2:13" x14ac:dyDescent="0.15">
      <c r="B103" s="2">
        <v>4020</v>
      </c>
      <c r="C103" s="2">
        <v>4</v>
      </c>
      <c r="D103" s="2">
        <v>600</v>
      </c>
      <c r="E103" s="2">
        <v>1</v>
      </c>
      <c r="F103" s="2">
        <f>SUM($E$4:$E103)</f>
        <v>105</v>
      </c>
      <c r="G103" s="2">
        <v>1.6387</v>
      </c>
      <c r="H103" s="2">
        <v>1.5</v>
      </c>
      <c r="I103" s="2">
        <v>560</v>
      </c>
      <c r="J103" s="2">
        <v>1374.9</v>
      </c>
      <c r="K103" s="2">
        <v>739.1</v>
      </c>
      <c r="L103" s="2">
        <f>$K$103*30</f>
        <v>22173</v>
      </c>
      <c r="M103" s="2">
        <f>ROUND($L$103/($J$103/3),0)</f>
        <v>48</v>
      </c>
    </row>
    <row r="104" spans="2:13" x14ac:dyDescent="0.15">
      <c r="B104" s="2">
        <v>4201</v>
      </c>
      <c r="C104" s="2">
        <v>4.2</v>
      </c>
      <c r="D104" s="2">
        <v>30</v>
      </c>
      <c r="E104" s="2">
        <v>1</v>
      </c>
      <c r="F104" s="2">
        <f>SUM($E$4:$E104)</f>
        <v>106</v>
      </c>
      <c r="G104" s="2">
        <v>1.0238</v>
      </c>
      <c r="H104" s="2">
        <v>0.1</v>
      </c>
      <c r="I104" s="2">
        <v>588</v>
      </c>
      <c r="J104" s="2">
        <v>613.70000000000005</v>
      </c>
      <c r="K104" s="2">
        <v>89.6</v>
      </c>
      <c r="L104" s="2">
        <f>$K$104*30</f>
        <v>2688</v>
      </c>
      <c r="M104" s="2">
        <f>ROUND($L$104/($J$104/3),0)</f>
        <v>13</v>
      </c>
    </row>
    <row r="105" spans="2:13" x14ac:dyDescent="0.15">
      <c r="B105" s="2">
        <v>4202</v>
      </c>
      <c r="C105" s="2">
        <v>4.2</v>
      </c>
      <c r="D105" s="2">
        <v>60</v>
      </c>
      <c r="E105" s="2">
        <v>2</v>
      </c>
      <c r="F105" s="2">
        <f>SUM($E$4:$E105)</f>
        <v>108</v>
      </c>
      <c r="G105" s="2">
        <v>1.0730999999999999</v>
      </c>
      <c r="H105" s="2">
        <v>0.2</v>
      </c>
      <c r="I105" s="2">
        <v>588</v>
      </c>
      <c r="J105" s="2">
        <v>668.5</v>
      </c>
      <c r="K105" s="2">
        <v>115.6</v>
      </c>
      <c r="L105" s="2">
        <f>$K$105*30</f>
        <v>3468</v>
      </c>
      <c r="M105" s="2">
        <f>ROUND($L$105/($J$105/3),0)</f>
        <v>16</v>
      </c>
    </row>
    <row r="106" spans="2:13" x14ac:dyDescent="0.15">
      <c r="B106" s="2">
        <v>4203</v>
      </c>
      <c r="C106" s="2">
        <v>4.2</v>
      </c>
      <c r="D106" s="2">
        <v>90</v>
      </c>
      <c r="E106" s="2">
        <v>1</v>
      </c>
      <c r="F106" s="2">
        <f>SUM($E$4:$E106)</f>
        <v>109</v>
      </c>
      <c r="G106" s="2">
        <v>1.0986</v>
      </c>
      <c r="H106" s="2">
        <v>0.3</v>
      </c>
      <c r="I106" s="2">
        <v>588</v>
      </c>
      <c r="J106" s="2">
        <v>697.7</v>
      </c>
      <c r="K106" s="2">
        <v>130.6</v>
      </c>
      <c r="L106" s="2">
        <f>$K$106*30</f>
        <v>3918</v>
      </c>
      <c r="M106" s="2">
        <f>ROUND($L$106/($J$106/3),0)</f>
        <v>17</v>
      </c>
    </row>
    <row r="107" spans="2:13" x14ac:dyDescent="0.15">
      <c r="B107" s="2">
        <v>4204</v>
      </c>
      <c r="C107" s="2">
        <v>4.2</v>
      </c>
      <c r="D107" s="2">
        <v>120</v>
      </c>
      <c r="E107" s="2">
        <v>1</v>
      </c>
      <c r="F107" s="2">
        <f>SUM($E$4:$E107)</f>
        <v>110</v>
      </c>
      <c r="G107" s="2">
        <v>1.1248</v>
      </c>
      <c r="H107" s="2">
        <v>0.3</v>
      </c>
      <c r="I107" s="2">
        <v>588</v>
      </c>
      <c r="J107" s="2">
        <v>728.2</v>
      </c>
      <c r="K107" s="2">
        <v>147.19999999999999</v>
      </c>
      <c r="L107" s="2">
        <f>$K$107*30</f>
        <v>4416</v>
      </c>
      <c r="M107" s="2">
        <f>ROUND($L$107/($J$107/3),0)</f>
        <v>18</v>
      </c>
    </row>
    <row r="108" spans="2:13" x14ac:dyDescent="0.15">
      <c r="B108" s="2">
        <v>4205</v>
      </c>
      <c r="C108" s="2">
        <v>4.2</v>
      </c>
      <c r="D108" s="2">
        <v>150</v>
      </c>
      <c r="E108" s="2">
        <v>1</v>
      </c>
      <c r="F108" s="2">
        <f>SUM($E$4:$E108)</f>
        <v>111</v>
      </c>
      <c r="G108" s="2">
        <v>1.1516</v>
      </c>
      <c r="H108" s="2">
        <v>0.4</v>
      </c>
      <c r="I108" s="2">
        <v>588</v>
      </c>
      <c r="J108" s="2">
        <v>760</v>
      </c>
      <c r="K108" s="2">
        <v>165.4</v>
      </c>
      <c r="L108" s="2">
        <f>$K$108*30</f>
        <v>4962</v>
      </c>
      <c r="M108" s="2">
        <f>ROUND($L$108/($J$108/3),0)</f>
        <v>20</v>
      </c>
    </row>
    <row r="109" spans="2:13" x14ac:dyDescent="0.15">
      <c r="B109" s="2">
        <v>4206</v>
      </c>
      <c r="C109" s="2">
        <v>4.2</v>
      </c>
      <c r="D109" s="2">
        <v>180</v>
      </c>
      <c r="E109" s="2">
        <v>1</v>
      </c>
      <c r="F109" s="2">
        <f>SUM($E$4:$E109)</f>
        <v>112</v>
      </c>
      <c r="G109" s="2">
        <v>1.179</v>
      </c>
      <c r="H109" s="2">
        <v>0.5</v>
      </c>
      <c r="I109" s="2">
        <v>588</v>
      </c>
      <c r="J109" s="2">
        <v>793.2</v>
      </c>
      <c r="K109" s="2">
        <v>185.4</v>
      </c>
      <c r="L109" s="2">
        <f>$K$109*30</f>
        <v>5562</v>
      </c>
      <c r="M109" s="2">
        <f>ROUND($L$109/($J$109/3),0)</f>
        <v>21</v>
      </c>
    </row>
    <row r="110" spans="2:13" x14ac:dyDescent="0.15">
      <c r="B110" s="2">
        <v>4207</v>
      </c>
      <c r="C110" s="2">
        <v>4.2</v>
      </c>
      <c r="D110" s="2">
        <v>210</v>
      </c>
      <c r="E110" s="2">
        <v>2</v>
      </c>
      <c r="F110" s="2">
        <f>SUM($E$4:$E110)</f>
        <v>114</v>
      </c>
      <c r="G110" s="2">
        <v>1.2357</v>
      </c>
      <c r="H110" s="2">
        <v>0.6</v>
      </c>
      <c r="I110" s="2">
        <v>588</v>
      </c>
      <c r="J110" s="2">
        <v>864.1</v>
      </c>
      <c r="K110" s="2">
        <v>231.5</v>
      </c>
      <c r="L110" s="2">
        <f>$K$110*30</f>
        <v>6945</v>
      </c>
      <c r="M110" s="2">
        <f>ROUND($L$110/($J$110/3),0)</f>
        <v>24</v>
      </c>
    </row>
    <row r="111" spans="2:13" x14ac:dyDescent="0.15">
      <c r="B111" s="2">
        <v>4208</v>
      </c>
      <c r="C111" s="2">
        <v>4.2</v>
      </c>
      <c r="D111" s="2">
        <v>240</v>
      </c>
      <c r="E111" s="2">
        <v>1</v>
      </c>
      <c r="F111" s="2">
        <f>SUM($E$4:$E111)</f>
        <v>115</v>
      </c>
      <c r="G111" s="2">
        <v>1.2652000000000001</v>
      </c>
      <c r="H111" s="2">
        <v>0.7</v>
      </c>
      <c r="I111" s="2">
        <v>588</v>
      </c>
      <c r="J111" s="2">
        <v>901.8</v>
      </c>
      <c r="K111" s="2">
        <v>257.89999999999998</v>
      </c>
      <c r="L111" s="2">
        <f>$K$111*30</f>
        <v>7736.9999999999991</v>
      </c>
      <c r="M111" s="2">
        <f>ROUND($L$111/($J$111/3),0)</f>
        <v>26</v>
      </c>
    </row>
    <row r="112" spans="2:13" x14ac:dyDescent="0.15">
      <c r="B112" s="2">
        <v>4209</v>
      </c>
      <c r="C112" s="2">
        <v>4.2</v>
      </c>
      <c r="D112" s="2">
        <v>270</v>
      </c>
      <c r="E112" s="2">
        <v>1</v>
      </c>
      <c r="F112" s="2">
        <f>SUM($E$4:$E112)</f>
        <v>116</v>
      </c>
      <c r="G112" s="2">
        <v>1.2952999999999999</v>
      </c>
      <c r="H112" s="2">
        <v>0.8</v>
      </c>
      <c r="I112" s="2">
        <v>588</v>
      </c>
      <c r="J112" s="2">
        <v>941.3</v>
      </c>
      <c r="K112" s="2">
        <v>286.89999999999998</v>
      </c>
      <c r="L112" s="2">
        <f>$K$112*30</f>
        <v>8607</v>
      </c>
      <c r="M112" s="2">
        <f>ROUND($L$112/($J$112/3),0)</f>
        <v>27</v>
      </c>
    </row>
    <row r="113" spans="2:13" x14ac:dyDescent="0.15">
      <c r="B113" s="2">
        <v>4210</v>
      </c>
      <c r="C113" s="2">
        <v>4.2</v>
      </c>
      <c r="D113" s="2">
        <v>300</v>
      </c>
      <c r="E113" s="2">
        <v>1</v>
      </c>
      <c r="F113" s="2">
        <f>SUM($E$4:$E113)</f>
        <v>117</v>
      </c>
      <c r="G113" s="2">
        <v>1.3261000000000001</v>
      </c>
      <c r="H113" s="2">
        <v>0.8</v>
      </c>
      <c r="I113" s="2">
        <v>588</v>
      </c>
      <c r="J113" s="2">
        <v>982.4</v>
      </c>
      <c r="K113" s="2">
        <v>318.60000000000002</v>
      </c>
      <c r="L113" s="2">
        <f>$K$113*30</f>
        <v>9558</v>
      </c>
      <c r="M113" s="2">
        <f>ROUND($L$113/($J$113/3),0)</f>
        <v>29</v>
      </c>
    </row>
    <row r="114" spans="2:13" x14ac:dyDescent="0.15">
      <c r="B114" s="2">
        <v>4211</v>
      </c>
      <c r="C114" s="2">
        <v>4.2</v>
      </c>
      <c r="D114" s="2">
        <v>330</v>
      </c>
      <c r="E114" s="2">
        <v>1</v>
      </c>
      <c r="F114" s="2">
        <f>SUM($E$4:$E114)</f>
        <v>118</v>
      </c>
      <c r="G114" s="2">
        <v>1.3576999999999999</v>
      </c>
      <c r="H114" s="2">
        <v>0.9</v>
      </c>
      <c r="I114" s="2">
        <v>588</v>
      </c>
      <c r="J114" s="2">
        <v>1025.3</v>
      </c>
      <c r="K114" s="2">
        <v>353.4</v>
      </c>
      <c r="L114" s="2">
        <f>$K$114*30</f>
        <v>10602</v>
      </c>
      <c r="M114" s="2">
        <f>ROUND($L$114/($J$114/3),0)</f>
        <v>31</v>
      </c>
    </row>
    <row r="115" spans="2:13" x14ac:dyDescent="0.15">
      <c r="B115" s="2">
        <v>4212</v>
      </c>
      <c r="C115" s="2">
        <v>4.2</v>
      </c>
      <c r="D115" s="2">
        <v>360</v>
      </c>
      <c r="E115" s="2">
        <v>1</v>
      </c>
      <c r="F115" s="2">
        <f>SUM($E$4:$E115)</f>
        <v>119</v>
      </c>
      <c r="G115" s="2">
        <v>1.39</v>
      </c>
      <c r="H115" s="2">
        <v>1</v>
      </c>
      <c r="I115" s="2">
        <v>588</v>
      </c>
      <c r="J115" s="2">
        <v>1070.0999999999999</v>
      </c>
      <c r="K115" s="2">
        <v>391.4</v>
      </c>
      <c r="L115" s="2">
        <f>$K$115*30</f>
        <v>11742</v>
      </c>
      <c r="M115" s="2">
        <f>ROUND($L$115/($J$115/3),0)</f>
        <v>33</v>
      </c>
    </row>
    <row r="116" spans="2:13" x14ac:dyDescent="0.15">
      <c r="B116" s="2">
        <v>4213</v>
      </c>
      <c r="C116" s="2">
        <v>4.2</v>
      </c>
      <c r="D116" s="2">
        <v>390</v>
      </c>
      <c r="E116" s="2">
        <v>1</v>
      </c>
      <c r="F116" s="2">
        <f>SUM($E$4:$E116)</f>
        <v>120</v>
      </c>
      <c r="G116" s="2">
        <v>1.423</v>
      </c>
      <c r="H116" s="2">
        <v>1</v>
      </c>
      <c r="I116" s="2">
        <v>588</v>
      </c>
      <c r="J116" s="2">
        <v>1116.9000000000001</v>
      </c>
      <c r="K116" s="2">
        <v>432.9</v>
      </c>
      <c r="L116" s="2">
        <f>$K$116*30</f>
        <v>12987</v>
      </c>
      <c r="M116" s="2">
        <f>ROUND($L$116/($J$116/3),0)</f>
        <v>35</v>
      </c>
    </row>
    <row r="117" spans="2:13" x14ac:dyDescent="0.15">
      <c r="B117" s="2">
        <v>4214</v>
      </c>
      <c r="C117" s="2">
        <v>4.2</v>
      </c>
      <c r="D117" s="2">
        <v>420</v>
      </c>
      <c r="E117" s="2">
        <v>1</v>
      </c>
      <c r="F117" s="2">
        <f>SUM($E$4:$E117)</f>
        <v>121</v>
      </c>
      <c r="G117" s="2">
        <v>1.4569000000000001</v>
      </c>
      <c r="H117" s="2">
        <v>1.1000000000000001</v>
      </c>
      <c r="I117" s="2">
        <v>588</v>
      </c>
      <c r="J117" s="2">
        <v>1165.7</v>
      </c>
      <c r="K117" s="2">
        <v>478.4</v>
      </c>
      <c r="L117" s="2">
        <f>$K$117*30</f>
        <v>14352</v>
      </c>
      <c r="M117" s="2">
        <f>ROUND($L$117/($J$117/3),0)</f>
        <v>37</v>
      </c>
    </row>
    <row r="118" spans="2:13" x14ac:dyDescent="0.15">
      <c r="B118" s="2">
        <v>4215</v>
      </c>
      <c r="C118" s="2">
        <v>4.2</v>
      </c>
      <c r="D118" s="2">
        <v>450</v>
      </c>
      <c r="E118" s="2">
        <v>1</v>
      </c>
      <c r="F118" s="2">
        <f>SUM($E$4:$E118)</f>
        <v>122</v>
      </c>
      <c r="G118" s="2">
        <v>1.4916</v>
      </c>
      <c r="H118" s="2">
        <v>1.2</v>
      </c>
      <c r="I118" s="2">
        <v>588</v>
      </c>
      <c r="J118" s="2">
        <v>1216.5999999999999</v>
      </c>
      <c r="K118" s="2">
        <v>528</v>
      </c>
      <c r="L118" s="2">
        <f>$K$118*30</f>
        <v>15840</v>
      </c>
      <c r="M118" s="2">
        <f>ROUND($L$118/($J$118/3),0)</f>
        <v>39</v>
      </c>
    </row>
    <row r="119" spans="2:13" x14ac:dyDescent="0.15">
      <c r="B119" s="2">
        <v>4216</v>
      </c>
      <c r="C119" s="2">
        <v>4.2</v>
      </c>
      <c r="D119" s="2">
        <v>480</v>
      </c>
      <c r="E119" s="2">
        <v>1</v>
      </c>
      <c r="F119" s="2">
        <f>SUM($E$4:$E119)</f>
        <v>123</v>
      </c>
      <c r="G119" s="2">
        <v>1.5270999999999999</v>
      </c>
      <c r="H119" s="2">
        <v>1.3</v>
      </c>
      <c r="I119" s="2">
        <v>588</v>
      </c>
      <c r="J119" s="2">
        <v>1269.8</v>
      </c>
      <c r="K119" s="2">
        <v>582.1</v>
      </c>
      <c r="L119" s="2">
        <f>$K$119*30</f>
        <v>17463</v>
      </c>
      <c r="M119" s="2">
        <f>ROUND($L$119/($J$119/3),0)</f>
        <v>41</v>
      </c>
    </row>
    <row r="120" spans="2:13" x14ac:dyDescent="0.15">
      <c r="B120" s="2">
        <v>4217</v>
      </c>
      <c r="C120" s="2">
        <v>4.2</v>
      </c>
      <c r="D120" s="2">
        <v>510</v>
      </c>
      <c r="E120" s="2">
        <v>0</v>
      </c>
      <c r="F120" s="2">
        <f>SUM($E$4:$E120)</f>
        <v>123</v>
      </c>
      <c r="G120" s="2">
        <v>1.5270999999999999</v>
      </c>
      <c r="H120" s="2">
        <v>1.3</v>
      </c>
      <c r="I120" s="2">
        <v>588</v>
      </c>
      <c r="J120" s="2">
        <v>1269.8</v>
      </c>
      <c r="K120" s="2">
        <v>582.1</v>
      </c>
      <c r="L120" s="2">
        <f>$K$120*30</f>
        <v>17463</v>
      </c>
      <c r="M120" s="2">
        <f>ROUND($L$120/($J$120/3),0)</f>
        <v>41</v>
      </c>
    </row>
    <row r="121" spans="2:13" x14ac:dyDescent="0.15">
      <c r="B121" s="2">
        <v>4218</v>
      </c>
      <c r="C121" s="2">
        <v>4.2</v>
      </c>
      <c r="D121" s="2">
        <v>540</v>
      </c>
      <c r="E121" s="2">
        <v>1</v>
      </c>
      <c r="F121" s="2">
        <f>SUM($E$4:$E121)</f>
        <v>124</v>
      </c>
      <c r="G121" s="2">
        <v>1.5633999999999999</v>
      </c>
      <c r="H121" s="2">
        <v>1.3</v>
      </c>
      <c r="I121" s="2">
        <v>588</v>
      </c>
      <c r="J121" s="2">
        <v>1325.3</v>
      </c>
      <c r="K121" s="2">
        <v>641.20000000000005</v>
      </c>
      <c r="L121" s="2">
        <f>$K$121*30</f>
        <v>19236</v>
      </c>
      <c r="M121" s="2">
        <f>ROUND($L$121/($J$121/3),0)</f>
        <v>44</v>
      </c>
    </row>
    <row r="122" spans="2:13" x14ac:dyDescent="0.15">
      <c r="B122" s="2">
        <v>4219</v>
      </c>
      <c r="C122" s="2">
        <v>4.2</v>
      </c>
      <c r="D122" s="2">
        <v>570</v>
      </c>
      <c r="E122" s="2">
        <v>1</v>
      </c>
      <c r="F122" s="2">
        <f>SUM($E$4:$E122)</f>
        <v>125</v>
      </c>
      <c r="G122" s="2">
        <v>1.6006</v>
      </c>
      <c r="H122" s="2">
        <v>1.4</v>
      </c>
      <c r="I122" s="2">
        <v>588</v>
      </c>
      <c r="J122" s="2">
        <v>1383.2</v>
      </c>
      <c r="K122" s="2">
        <v>705.7</v>
      </c>
      <c r="L122" s="2">
        <f>$K$122*30</f>
        <v>21171</v>
      </c>
      <c r="M122" s="2">
        <f>ROUND($L$122/($J$122/3),0)</f>
        <v>46</v>
      </c>
    </row>
    <row r="123" spans="2:13" x14ac:dyDescent="0.15">
      <c r="B123" s="2">
        <v>4220</v>
      </c>
      <c r="C123" s="2">
        <v>4.2</v>
      </c>
      <c r="D123" s="2">
        <v>600</v>
      </c>
      <c r="E123" s="2">
        <v>1</v>
      </c>
      <c r="F123" s="2">
        <f>SUM($E$4:$E123)</f>
        <v>126</v>
      </c>
      <c r="G123" s="2">
        <v>1.6387</v>
      </c>
      <c r="H123" s="2">
        <v>1.5</v>
      </c>
      <c r="I123" s="2">
        <v>588</v>
      </c>
      <c r="J123" s="2">
        <v>1443.7</v>
      </c>
      <c r="K123" s="2">
        <v>776</v>
      </c>
      <c r="L123" s="2">
        <f>$K$123*30</f>
        <v>23280</v>
      </c>
      <c r="M123" s="2">
        <f>ROUND($L$123/($J$123/3),0)</f>
        <v>48</v>
      </c>
    </row>
    <row r="124" spans="2:13" x14ac:dyDescent="0.15">
      <c r="B124" s="2">
        <v>4401</v>
      </c>
      <c r="C124" s="2">
        <v>4.4000000000000004</v>
      </c>
      <c r="D124" s="2">
        <v>30</v>
      </c>
      <c r="E124" s="2">
        <v>1</v>
      </c>
      <c r="F124" s="2">
        <f>SUM($E$4:$E124)</f>
        <v>127</v>
      </c>
      <c r="G124" s="2">
        <v>1.0238</v>
      </c>
      <c r="H124" s="2">
        <v>0.1</v>
      </c>
      <c r="I124" s="2">
        <v>616</v>
      </c>
      <c r="J124" s="2">
        <v>642.9</v>
      </c>
      <c r="K124" s="2">
        <v>93.9</v>
      </c>
      <c r="L124" s="2">
        <f>$K$124*30</f>
        <v>2817</v>
      </c>
      <c r="M124" s="2">
        <f>ROUND($L$124/($J$124/3),0)</f>
        <v>13</v>
      </c>
    </row>
    <row r="125" spans="2:13" x14ac:dyDescent="0.15">
      <c r="B125" s="2">
        <v>4402</v>
      </c>
      <c r="C125" s="2">
        <v>4.4000000000000004</v>
      </c>
      <c r="D125" s="2">
        <v>60</v>
      </c>
      <c r="E125" s="2">
        <v>2</v>
      </c>
      <c r="F125" s="2">
        <f>SUM($E$4:$E125)</f>
        <v>129</v>
      </c>
      <c r="G125" s="2">
        <v>1.0730999999999999</v>
      </c>
      <c r="H125" s="2">
        <v>0.2</v>
      </c>
      <c r="I125" s="2">
        <v>616</v>
      </c>
      <c r="J125" s="2">
        <v>700.3</v>
      </c>
      <c r="K125" s="2">
        <v>121.1</v>
      </c>
      <c r="L125" s="2">
        <f>$K$125*30</f>
        <v>3633</v>
      </c>
      <c r="M125" s="2">
        <f>ROUND($L$125/($J$125/3),0)</f>
        <v>16</v>
      </c>
    </row>
    <row r="126" spans="2:13" x14ac:dyDescent="0.15">
      <c r="B126" s="2">
        <v>4403</v>
      </c>
      <c r="C126" s="2">
        <v>4.4000000000000004</v>
      </c>
      <c r="D126" s="2">
        <v>90</v>
      </c>
      <c r="E126" s="2">
        <v>1</v>
      </c>
      <c r="F126" s="2">
        <f>SUM($E$4:$E126)</f>
        <v>130</v>
      </c>
      <c r="G126" s="2">
        <v>1.0986</v>
      </c>
      <c r="H126" s="2">
        <v>0.3</v>
      </c>
      <c r="I126" s="2">
        <v>616</v>
      </c>
      <c r="J126" s="2">
        <v>730.9</v>
      </c>
      <c r="K126" s="2">
        <v>136.9</v>
      </c>
      <c r="L126" s="2">
        <f>$K$126*30</f>
        <v>4107</v>
      </c>
      <c r="M126" s="2">
        <f>ROUND($L$126/($J$126/3),0)</f>
        <v>17</v>
      </c>
    </row>
    <row r="127" spans="2:13" x14ac:dyDescent="0.15">
      <c r="B127" s="2">
        <v>4404</v>
      </c>
      <c r="C127" s="2">
        <v>4.4000000000000004</v>
      </c>
      <c r="D127" s="2">
        <v>120</v>
      </c>
      <c r="E127" s="2">
        <v>1</v>
      </c>
      <c r="F127" s="2">
        <f>SUM($E$4:$E127)</f>
        <v>131</v>
      </c>
      <c r="G127" s="2">
        <v>1.1248</v>
      </c>
      <c r="H127" s="2">
        <v>0.3</v>
      </c>
      <c r="I127" s="2">
        <v>616</v>
      </c>
      <c r="J127" s="2">
        <v>762.9</v>
      </c>
      <c r="K127" s="2">
        <v>154.19999999999999</v>
      </c>
      <c r="L127" s="2">
        <f>$K$127*30</f>
        <v>4626</v>
      </c>
      <c r="M127" s="2">
        <f>ROUND($L$127/($J$127/3),0)</f>
        <v>18</v>
      </c>
    </row>
    <row r="128" spans="2:13" x14ac:dyDescent="0.15">
      <c r="B128" s="2">
        <v>4405</v>
      </c>
      <c r="C128" s="2">
        <v>4.4000000000000004</v>
      </c>
      <c r="D128" s="2">
        <v>150</v>
      </c>
      <c r="E128" s="2">
        <v>1</v>
      </c>
      <c r="F128" s="2">
        <f>SUM($E$4:$E128)</f>
        <v>132</v>
      </c>
      <c r="G128" s="2">
        <v>1.1516</v>
      </c>
      <c r="H128" s="2">
        <v>0.4</v>
      </c>
      <c r="I128" s="2">
        <v>616</v>
      </c>
      <c r="J128" s="2">
        <v>796.2</v>
      </c>
      <c r="K128" s="2">
        <v>173.3</v>
      </c>
      <c r="L128" s="2">
        <f>$K$128*30</f>
        <v>5199</v>
      </c>
      <c r="M128" s="2">
        <f>ROUND($L$128/($J$128/3),0)</f>
        <v>20</v>
      </c>
    </row>
    <row r="129" spans="2:13" x14ac:dyDescent="0.15">
      <c r="B129" s="2">
        <v>4406</v>
      </c>
      <c r="C129" s="2">
        <v>4.4000000000000004</v>
      </c>
      <c r="D129" s="2">
        <v>180</v>
      </c>
      <c r="E129" s="2">
        <v>1</v>
      </c>
      <c r="F129" s="2">
        <f>SUM($E$4:$E129)</f>
        <v>133</v>
      </c>
      <c r="G129" s="2">
        <v>1.179</v>
      </c>
      <c r="H129" s="2">
        <v>0.5</v>
      </c>
      <c r="I129" s="2">
        <v>616</v>
      </c>
      <c r="J129" s="2">
        <v>831</v>
      </c>
      <c r="K129" s="2">
        <v>194.2</v>
      </c>
      <c r="L129" s="2">
        <f>$K$129*30</f>
        <v>5826</v>
      </c>
      <c r="M129" s="2">
        <f>ROUND($L$129/($J$129/3),0)</f>
        <v>21</v>
      </c>
    </row>
    <row r="130" spans="2:13" x14ac:dyDescent="0.15">
      <c r="B130" s="2">
        <v>4407</v>
      </c>
      <c r="C130" s="2">
        <v>4.4000000000000004</v>
      </c>
      <c r="D130" s="2">
        <v>210</v>
      </c>
      <c r="E130" s="2">
        <v>2</v>
      </c>
      <c r="F130" s="2">
        <f>SUM($E$4:$E130)</f>
        <v>135</v>
      </c>
      <c r="G130" s="2">
        <v>1.2357</v>
      </c>
      <c r="H130" s="2">
        <v>0.6</v>
      </c>
      <c r="I130" s="2">
        <v>616</v>
      </c>
      <c r="J130" s="2">
        <v>905.2</v>
      </c>
      <c r="K130" s="2">
        <v>242.5</v>
      </c>
      <c r="L130" s="2">
        <f>$K$130*30</f>
        <v>7275</v>
      </c>
      <c r="M130" s="2">
        <f>ROUND($L$130/($J$130/3),0)</f>
        <v>24</v>
      </c>
    </row>
    <row r="131" spans="2:13" x14ac:dyDescent="0.15">
      <c r="B131" s="2">
        <v>4408</v>
      </c>
      <c r="C131" s="2">
        <v>4.4000000000000004</v>
      </c>
      <c r="D131" s="2">
        <v>240</v>
      </c>
      <c r="E131" s="2">
        <v>1</v>
      </c>
      <c r="F131" s="2">
        <f>SUM($E$4:$E131)</f>
        <v>136</v>
      </c>
      <c r="G131" s="2">
        <v>1.2652000000000001</v>
      </c>
      <c r="H131" s="2">
        <v>0.7</v>
      </c>
      <c r="I131" s="2">
        <v>616</v>
      </c>
      <c r="J131" s="2">
        <v>944.8</v>
      </c>
      <c r="K131" s="2">
        <v>270.2</v>
      </c>
      <c r="L131" s="2">
        <f>$K$131*30</f>
        <v>8106</v>
      </c>
      <c r="M131" s="2">
        <f>ROUND($L$131/($J$131/3),0)</f>
        <v>26</v>
      </c>
    </row>
    <row r="132" spans="2:13" x14ac:dyDescent="0.15">
      <c r="B132" s="2">
        <v>4409</v>
      </c>
      <c r="C132" s="2">
        <v>4.4000000000000004</v>
      </c>
      <c r="D132" s="2">
        <v>270</v>
      </c>
      <c r="E132" s="2">
        <v>1</v>
      </c>
      <c r="F132" s="2">
        <f>SUM($E$4:$E132)</f>
        <v>137</v>
      </c>
      <c r="G132" s="2">
        <v>1.2952999999999999</v>
      </c>
      <c r="H132" s="2">
        <v>0.8</v>
      </c>
      <c r="I132" s="2">
        <v>616</v>
      </c>
      <c r="J132" s="2">
        <v>986.1</v>
      </c>
      <c r="K132" s="2">
        <v>300.60000000000002</v>
      </c>
      <c r="L132" s="2">
        <f>$K$132*30</f>
        <v>9018</v>
      </c>
      <c r="M132" s="2">
        <f>ROUND($L$132/($J$132/3),0)</f>
        <v>27</v>
      </c>
    </row>
    <row r="133" spans="2:13" x14ac:dyDescent="0.15">
      <c r="B133" s="2">
        <v>4410</v>
      </c>
      <c r="C133" s="2">
        <v>4.4000000000000004</v>
      </c>
      <c r="D133" s="2">
        <v>300</v>
      </c>
      <c r="E133" s="2">
        <v>1</v>
      </c>
      <c r="F133" s="2">
        <f>SUM($E$4:$E133)</f>
        <v>138</v>
      </c>
      <c r="G133" s="2">
        <v>1.3261000000000001</v>
      </c>
      <c r="H133" s="2">
        <v>0.8</v>
      </c>
      <c r="I133" s="2">
        <v>616</v>
      </c>
      <c r="J133" s="2">
        <v>1029.2</v>
      </c>
      <c r="K133" s="2">
        <v>333.8</v>
      </c>
      <c r="L133" s="2">
        <f>$K$133*30</f>
        <v>10014</v>
      </c>
      <c r="M133" s="2">
        <f>ROUND($L$133/($J$133/3),0)</f>
        <v>29</v>
      </c>
    </row>
    <row r="134" spans="2:13" x14ac:dyDescent="0.15">
      <c r="B134" s="2">
        <v>4411</v>
      </c>
      <c r="C134" s="2">
        <v>4.4000000000000004</v>
      </c>
      <c r="D134" s="2">
        <v>330</v>
      </c>
      <c r="E134" s="2">
        <v>1</v>
      </c>
      <c r="F134" s="2">
        <f>SUM($E$4:$E134)</f>
        <v>139</v>
      </c>
      <c r="G134" s="2">
        <v>1.3576999999999999</v>
      </c>
      <c r="H134" s="2">
        <v>0.9</v>
      </c>
      <c r="I134" s="2">
        <v>616</v>
      </c>
      <c r="J134" s="2">
        <v>1074.0999999999999</v>
      </c>
      <c r="K134" s="2">
        <v>370.2</v>
      </c>
      <c r="L134" s="2">
        <f>$K$134*30</f>
        <v>11106</v>
      </c>
      <c r="M134" s="2">
        <f>ROUND($L$134/($J$134/3),0)</f>
        <v>31</v>
      </c>
    </row>
    <row r="135" spans="2:13" x14ac:dyDescent="0.15">
      <c r="B135" s="2">
        <v>4412</v>
      </c>
      <c r="C135" s="2">
        <v>4.4000000000000004</v>
      </c>
      <c r="D135" s="2">
        <v>360</v>
      </c>
      <c r="E135" s="2">
        <v>1</v>
      </c>
      <c r="F135" s="2">
        <f>SUM($E$4:$E135)</f>
        <v>140</v>
      </c>
      <c r="G135" s="2">
        <v>1.39</v>
      </c>
      <c r="H135" s="2">
        <v>1</v>
      </c>
      <c r="I135" s="2">
        <v>616</v>
      </c>
      <c r="J135" s="2">
        <v>1121.0999999999999</v>
      </c>
      <c r="K135" s="2">
        <v>410</v>
      </c>
      <c r="L135" s="2">
        <f>$K$135*30</f>
        <v>12300</v>
      </c>
      <c r="M135" s="2">
        <f>ROUND($L$135/($J$135/3),0)</f>
        <v>33</v>
      </c>
    </row>
    <row r="136" spans="2:13" x14ac:dyDescent="0.15">
      <c r="B136" s="2">
        <v>4413</v>
      </c>
      <c r="C136" s="2">
        <v>4.4000000000000004</v>
      </c>
      <c r="D136" s="2">
        <v>390</v>
      </c>
      <c r="E136" s="2">
        <v>1</v>
      </c>
      <c r="F136" s="2">
        <f>SUM($E$4:$E136)</f>
        <v>141</v>
      </c>
      <c r="G136" s="2">
        <v>1.423</v>
      </c>
      <c r="H136" s="2">
        <v>1</v>
      </c>
      <c r="I136" s="2">
        <v>616</v>
      </c>
      <c r="J136" s="2">
        <v>1170.0999999999999</v>
      </c>
      <c r="K136" s="2">
        <v>453.6</v>
      </c>
      <c r="L136" s="2">
        <f>$K$136*30</f>
        <v>13608</v>
      </c>
      <c r="M136" s="2">
        <f>ROUND($L$136/($J$136/3),0)</f>
        <v>35</v>
      </c>
    </row>
    <row r="137" spans="2:13" x14ac:dyDescent="0.15">
      <c r="B137" s="2">
        <v>4414</v>
      </c>
      <c r="C137" s="2">
        <v>4.4000000000000004</v>
      </c>
      <c r="D137" s="2">
        <v>420</v>
      </c>
      <c r="E137" s="2">
        <v>1</v>
      </c>
      <c r="F137" s="2">
        <f>SUM($E$4:$E137)</f>
        <v>142</v>
      </c>
      <c r="G137" s="2">
        <v>1.4569000000000001</v>
      </c>
      <c r="H137" s="2">
        <v>1.1000000000000001</v>
      </c>
      <c r="I137" s="2">
        <v>616</v>
      </c>
      <c r="J137" s="2">
        <v>1221.2</v>
      </c>
      <c r="K137" s="2">
        <v>501.1</v>
      </c>
      <c r="L137" s="2">
        <f>$K$137*30</f>
        <v>15033</v>
      </c>
      <c r="M137" s="2">
        <f>ROUND($L$137/($J$137/3),0)</f>
        <v>37</v>
      </c>
    </row>
    <row r="138" spans="2:13" x14ac:dyDescent="0.15">
      <c r="B138" s="2">
        <v>4415</v>
      </c>
      <c r="C138" s="2">
        <v>4.4000000000000004</v>
      </c>
      <c r="D138" s="2">
        <v>450</v>
      </c>
      <c r="E138" s="2">
        <v>1</v>
      </c>
      <c r="F138" s="2">
        <f>SUM($E$4:$E138)</f>
        <v>143</v>
      </c>
      <c r="G138" s="2">
        <v>1.4916</v>
      </c>
      <c r="H138" s="2">
        <v>1.2</v>
      </c>
      <c r="I138" s="2">
        <v>616</v>
      </c>
      <c r="J138" s="2">
        <v>1274.5999999999999</v>
      </c>
      <c r="K138" s="2">
        <v>553.1</v>
      </c>
      <c r="L138" s="2">
        <f>$K$138*30</f>
        <v>16593</v>
      </c>
      <c r="M138" s="2">
        <f>ROUND($L$138/($J$138/3),0)</f>
        <v>39</v>
      </c>
    </row>
    <row r="139" spans="2:13" x14ac:dyDescent="0.15">
      <c r="B139" s="2">
        <v>4416</v>
      </c>
      <c r="C139" s="2">
        <v>4.4000000000000004</v>
      </c>
      <c r="D139" s="2">
        <v>480</v>
      </c>
      <c r="E139" s="2">
        <v>1</v>
      </c>
      <c r="F139" s="2">
        <f>SUM($E$4:$E139)</f>
        <v>144</v>
      </c>
      <c r="G139" s="2">
        <v>1.5270999999999999</v>
      </c>
      <c r="H139" s="2">
        <v>1.3</v>
      </c>
      <c r="I139" s="2">
        <v>616</v>
      </c>
      <c r="J139" s="2">
        <v>1330.3</v>
      </c>
      <c r="K139" s="2">
        <v>609.9</v>
      </c>
      <c r="L139" s="2">
        <f>$K$139*30</f>
        <v>18297</v>
      </c>
      <c r="M139" s="2">
        <f>ROUND($L$139/($J$139/3),0)</f>
        <v>41</v>
      </c>
    </row>
    <row r="140" spans="2:13" x14ac:dyDescent="0.15">
      <c r="B140" s="2">
        <v>4417</v>
      </c>
      <c r="C140" s="2">
        <v>4.4000000000000004</v>
      </c>
      <c r="D140" s="2">
        <v>510</v>
      </c>
      <c r="E140" s="2">
        <v>0</v>
      </c>
      <c r="F140" s="2">
        <f>SUM($E$4:$E140)</f>
        <v>144</v>
      </c>
      <c r="G140" s="2">
        <v>1.5270999999999999</v>
      </c>
      <c r="H140" s="2">
        <v>1.3</v>
      </c>
      <c r="I140" s="2">
        <v>616</v>
      </c>
      <c r="J140" s="2">
        <v>1330.3</v>
      </c>
      <c r="K140" s="2">
        <v>609.9</v>
      </c>
      <c r="L140" s="2">
        <f>$K$140*30</f>
        <v>18297</v>
      </c>
      <c r="M140" s="2">
        <f>ROUND($L$140/($J$140/3),0)</f>
        <v>41</v>
      </c>
    </row>
    <row r="141" spans="2:13" x14ac:dyDescent="0.15">
      <c r="B141" s="2">
        <v>4418</v>
      </c>
      <c r="C141" s="2">
        <v>4.4000000000000004</v>
      </c>
      <c r="D141" s="2">
        <v>540</v>
      </c>
      <c r="E141" s="2">
        <v>1</v>
      </c>
      <c r="F141" s="2">
        <f>SUM($E$4:$E141)</f>
        <v>145</v>
      </c>
      <c r="G141" s="2">
        <v>1.5633999999999999</v>
      </c>
      <c r="H141" s="2">
        <v>1.3</v>
      </c>
      <c r="I141" s="2">
        <v>616</v>
      </c>
      <c r="J141" s="2">
        <v>1388.4</v>
      </c>
      <c r="K141" s="2">
        <v>671.8</v>
      </c>
      <c r="L141" s="2">
        <f>$K$141*30</f>
        <v>20154</v>
      </c>
      <c r="M141" s="2">
        <f>ROUND($L$141/($J$141/3),0)</f>
        <v>44</v>
      </c>
    </row>
    <row r="142" spans="2:13" x14ac:dyDescent="0.15">
      <c r="B142" s="2">
        <v>4419</v>
      </c>
      <c r="C142" s="2">
        <v>4.4000000000000004</v>
      </c>
      <c r="D142" s="2">
        <v>570</v>
      </c>
      <c r="E142" s="2">
        <v>1</v>
      </c>
      <c r="F142" s="2">
        <f>SUM($E$4:$E142)</f>
        <v>146</v>
      </c>
      <c r="G142" s="2">
        <v>1.6006</v>
      </c>
      <c r="H142" s="2">
        <v>1.4</v>
      </c>
      <c r="I142" s="2">
        <v>616</v>
      </c>
      <c r="J142" s="2">
        <v>1449.1</v>
      </c>
      <c r="K142" s="2">
        <v>739.3</v>
      </c>
      <c r="L142" s="2">
        <f>$K$142*30</f>
        <v>22179</v>
      </c>
      <c r="M142" s="2">
        <f>ROUND($L$142/($J$142/3),0)</f>
        <v>46</v>
      </c>
    </row>
    <row r="143" spans="2:13" x14ac:dyDescent="0.15">
      <c r="B143" s="2">
        <v>4420</v>
      </c>
      <c r="C143" s="2">
        <v>4.4000000000000004</v>
      </c>
      <c r="D143" s="2">
        <v>600</v>
      </c>
      <c r="E143" s="2">
        <v>1</v>
      </c>
      <c r="F143" s="2">
        <f>SUM($E$4:$E143)</f>
        <v>147</v>
      </c>
      <c r="G143" s="2">
        <v>1.6387</v>
      </c>
      <c r="H143" s="2">
        <v>1.5</v>
      </c>
      <c r="I143" s="2">
        <v>616</v>
      </c>
      <c r="J143" s="2">
        <v>1512.4</v>
      </c>
      <c r="K143" s="2">
        <v>813</v>
      </c>
      <c r="L143" s="2">
        <f>$K$143*30</f>
        <v>24390</v>
      </c>
      <c r="M143" s="2">
        <f>ROUND($L$143/($J$143/3),0)</f>
        <v>48</v>
      </c>
    </row>
    <row r="144" spans="2:13" x14ac:dyDescent="0.15">
      <c r="B144" s="2">
        <v>4601</v>
      </c>
      <c r="C144" s="2">
        <v>4.5999999999999996</v>
      </c>
      <c r="D144" s="2">
        <v>30</v>
      </c>
      <c r="E144" s="2">
        <v>1</v>
      </c>
      <c r="F144" s="2">
        <f>SUM($E$4:$E144)</f>
        <v>148</v>
      </c>
      <c r="G144" s="2">
        <v>1.0238</v>
      </c>
      <c r="H144" s="2">
        <v>0.1</v>
      </c>
      <c r="I144" s="2">
        <v>644</v>
      </c>
      <c r="J144" s="2">
        <v>672.1</v>
      </c>
      <c r="K144" s="2">
        <v>98.1</v>
      </c>
      <c r="L144" s="2">
        <f>$K$144*30</f>
        <v>2943</v>
      </c>
      <c r="M144" s="2">
        <f>ROUND($L$144/($J$144/3),0)</f>
        <v>13</v>
      </c>
    </row>
    <row r="145" spans="2:13" x14ac:dyDescent="0.15">
      <c r="B145" s="2">
        <v>4602</v>
      </c>
      <c r="C145" s="2">
        <v>4.5999999999999996</v>
      </c>
      <c r="D145" s="2">
        <v>60</v>
      </c>
      <c r="E145" s="2">
        <v>2</v>
      </c>
      <c r="F145" s="2">
        <f>SUM($E$4:$E145)</f>
        <v>150</v>
      </c>
      <c r="G145" s="2">
        <v>1.0730999999999999</v>
      </c>
      <c r="H145" s="2">
        <v>0.2</v>
      </c>
      <c r="I145" s="2">
        <v>644</v>
      </c>
      <c r="J145" s="2">
        <v>732.2</v>
      </c>
      <c r="K145" s="2">
        <v>126.6</v>
      </c>
      <c r="L145" s="2">
        <f>$K$145*30</f>
        <v>3798</v>
      </c>
      <c r="M145" s="2">
        <f>ROUND($L$145/($J$145/3),0)</f>
        <v>16</v>
      </c>
    </row>
    <row r="146" spans="2:13" x14ac:dyDescent="0.15">
      <c r="B146" s="2">
        <v>4603</v>
      </c>
      <c r="C146" s="2">
        <v>4.5999999999999996</v>
      </c>
      <c r="D146" s="2">
        <v>90</v>
      </c>
      <c r="E146" s="2">
        <v>1</v>
      </c>
      <c r="F146" s="2">
        <f>SUM($E$4:$E146)</f>
        <v>151</v>
      </c>
      <c r="G146" s="2">
        <v>1.0986</v>
      </c>
      <c r="H146" s="2">
        <v>0.3</v>
      </c>
      <c r="I146" s="2">
        <v>644</v>
      </c>
      <c r="J146" s="2">
        <v>764.2</v>
      </c>
      <c r="K146" s="2">
        <v>143.1</v>
      </c>
      <c r="L146" s="2">
        <f>$K$146*30</f>
        <v>4293</v>
      </c>
      <c r="M146" s="2">
        <f>ROUND($L$146/($J$146/3),0)</f>
        <v>17</v>
      </c>
    </row>
    <row r="147" spans="2:13" x14ac:dyDescent="0.15">
      <c r="B147" s="2">
        <v>4604</v>
      </c>
      <c r="C147" s="2">
        <v>4.5999999999999996</v>
      </c>
      <c r="D147" s="2">
        <v>120</v>
      </c>
      <c r="E147" s="2">
        <v>1</v>
      </c>
      <c r="F147" s="2">
        <f>SUM($E$4:$E147)</f>
        <v>152</v>
      </c>
      <c r="G147" s="2">
        <v>1.1248</v>
      </c>
      <c r="H147" s="2">
        <v>0.3</v>
      </c>
      <c r="I147" s="2">
        <v>644</v>
      </c>
      <c r="J147" s="2">
        <v>797.6</v>
      </c>
      <c r="K147" s="2">
        <v>161.19999999999999</v>
      </c>
      <c r="L147" s="2">
        <f>$K$147*30</f>
        <v>4836</v>
      </c>
      <c r="M147" s="2">
        <f>ROUND($L$147/($J$147/3),0)</f>
        <v>18</v>
      </c>
    </row>
    <row r="148" spans="2:13" x14ac:dyDescent="0.15">
      <c r="B148" s="2">
        <v>4605</v>
      </c>
      <c r="C148" s="2">
        <v>4.5999999999999996</v>
      </c>
      <c r="D148" s="2">
        <v>150</v>
      </c>
      <c r="E148" s="2">
        <v>1</v>
      </c>
      <c r="F148" s="2">
        <f>SUM($E$4:$E148)</f>
        <v>153</v>
      </c>
      <c r="G148" s="2">
        <v>1.1516</v>
      </c>
      <c r="H148" s="2">
        <v>0.4</v>
      </c>
      <c r="I148" s="2">
        <v>644</v>
      </c>
      <c r="J148" s="2">
        <v>832.4</v>
      </c>
      <c r="K148" s="2">
        <v>181.1</v>
      </c>
      <c r="L148" s="2">
        <f>$K$148*30</f>
        <v>5433</v>
      </c>
      <c r="M148" s="2">
        <f>ROUND($L$148/($J$148/3),0)</f>
        <v>20</v>
      </c>
    </row>
    <row r="149" spans="2:13" x14ac:dyDescent="0.15">
      <c r="B149" s="2">
        <v>4606</v>
      </c>
      <c r="C149" s="2">
        <v>4.5999999999999996</v>
      </c>
      <c r="D149" s="2">
        <v>180</v>
      </c>
      <c r="E149" s="2">
        <v>1</v>
      </c>
      <c r="F149" s="2">
        <f>SUM($E$4:$E149)</f>
        <v>154</v>
      </c>
      <c r="G149" s="2">
        <v>1.179</v>
      </c>
      <c r="H149" s="2">
        <v>0.5</v>
      </c>
      <c r="I149" s="2">
        <v>644</v>
      </c>
      <c r="J149" s="2">
        <v>868.8</v>
      </c>
      <c r="K149" s="2">
        <v>203</v>
      </c>
      <c r="L149" s="2">
        <f>$K$149*30</f>
        <v>6090</v>
      </c>
      <c r="M149" s="2">
        <f>ROUND($L$149/($J$149/3),0)</f>
        <v>21</v>
      </c>
    </row>
    <row r="150" spans="2:13" x14ac:dyDescent="0.15">
      <c r="B150" s="2">
        <v>4607</v>
      </c>
      <c r="C150" s="2">
        <v>4.5999999999999996</v>
      </c>
      <c r="D150" s="2">
        <v>210</v>
      </c>
      <c r="E150" s="2">
        <v>2</v>
      </c>
      <c r="F150" s="2">
        <f>SUM($E$4:$E150)</f>
        <v>156</v>
      </c>
      <c r="G150" s="2">
        <v>1.2357</v>
      </c>
      <c r="H150" s="2">
        <v>0.6</v>
      </c>
      <c r="I150" s="2">
        <v>644</v>
      </c>
      <c r="J150" s="2">
        <v>946.4</v>
      </c>
      <c r="K150" s="2">
        <v>253.5</v>
      </c>
      <c r="L150" s="2">
        <f>$K$150*30</f>
        <v>7605</v>
      </c>
      <c r="M150" s="2">
        <f>ROUND($L$150/($J$150/3),0)</f>
        <v>24</v>
      </c>
    </row>
    <row r="151" spans="2:13" x14ac:dyDescent="0.15">
      <c r="B151" s="2">
        <v>4608</v>
      </c>
      <c r="C151" s="2">
        <v>4.5999999999999996</v>
      </c>
      <c r="D151" s="2">
        <v>240</v>
      </c>
      <c r="E151" s="2">
        <v>1</v>
      </c>
      <c r="F151" s="2">
        <f>SUM($E$4:$E151)</f>
        <v>157</v>
      </c>
      <c r="G151" s="2">
        <v>1.2652000000000001</v>
      </c>
      <c r="H151" s="2">
        <v>0.7</v>
      </c>
      <c r="I151" s="2">
        <v>644</v>
      </c>
      <c r="J151" s="2">
        <v>987.7</v>
      </c>
      <c r="K151" s="2">
        <v>282.5</v>
      </c>
      <c r="L151" s="2">
        <f>$K$151*30</f>
        <v>8475</v>
      </c>
      <c r="M151" s="2">
        <f>ROUND($L$151/($J$151/3),0)</f>
        <v>26</v>
      </c>
    </row>
    <row r="152" spans="2:13" x14ac:dyDescent="0.15">
      <c r="B152" s="2">
        <v>4609</v>
      </c>
      <c r="C152" s="2">
        <v>4.5999999999999996</v>
      </c>
      <c r="D152" s="2">
        <v>270</v>
      </c>
      <c r="E152" s="2">
        <v>1</v>
      </c>
      <c r="F152" s="2">
        <f>SUM($E$4:$E152)</f>
        <v>158</v>
      </c>
      <c r="G152" s="2">
        <v>1.2952999999999999</v>
      </c>
      <c r="H152" s="2">
        <v>0.8</v>
      </c>
      <c r="I152" s="2">
        <v>644</v>
      </c>
      <c r="J152" s="2">
        <v>1030.9000000000001</v>
      </c>
      <c r="K152" s="2">
        <v>314.2</v>
      </c>
      <c r="L152" s="2">
        <f>$K$152*30</f>
        <v>9426</v>
      </c>
      <c r="M152" s="2">
        <f>ROUND($L$152/($J$152/3),0)</f>
        <v>27</v>
      </c>
    </row>
    <row r="153" spans="2:13" x14ac:dyDescent="0.15">
      <c r="B153" s="2">
        <v>4610</v>
      </c>
      <c r="C153" s="2">
        <v>4.5999999999999996</v>
      </c>
      <c r="D153" s="2">
        <v>300</v>
      </c>
      <c r="E153" s="2">
        <v>1</v>
      </c>
      <c r="F153" s="2">
        <f>SUM($E$4:$E153)</f>
        <v>159</v>
      </c>
      <c r="G153" s="2">
        <v>1.3261000000000001</v>
      </c>
      <c r="H153" s="2">
        <v>0.8</v>
      </c>
      <c r="I153" s="2">
        <v>644</v>
      </c>
      <c r="J153" s="2">
        <v>1076</v>
      </c>
      <c r="K153" s="2">
        <v>349</v>
      </c>
      <c r="L153" s="2">
        <f>$K$153*30</f>
        <v>10470</v>
      </c>
      <c r="M153" s="2">
        <f>ROUND($L$153/($J$153/3),0)</f>
        <v>29</v>
      </c>
    </row>
    <row r="154" spans="2:13" x14ac:dyDescent="0.15">
      <c r="B154" s="2">
        <v>4611</v>
      </c>
      <c r="C154" s="2">
        <v>4.5999999999999996</v>
      </c>
      <c r="D154" s="2">
        <v>330</v>
      </c>
      <c r="E154" s="2">
        <v>1</v>
      </c>
      <c r="F154" s="2">
        <f>SUM($E$4:$E154)</f>
        <v>160</v>
      </c>
      <c r="G154" s="2">
        <v>1.3576999999999999</v>
      </c>
      <c r="H154" s="2">
        <v>0.9</v>
      </c>
      <c r="I154" s="2">
        <v>644</v>
      </c>
      <c r="J154" s="2">
        <v>1123</v>
      </c>
      <c r="K154" s="2">
        <v>387</v>
      </c>
      <c r="L154" s="2">
        <f>$K$154*30</f>
        <v>11610</v>
      </c>
      <c r="M154" s="2">
        <f>ROUND($L$154/($J$154/3),0)</f>
        <v>31</v>
      </c>
    </row>
    <row r="155" spans="2:13" x14ac:dyDescent="0.15">
      <c r="B155" s="2">
        <v>4612</v>
      </c>
      <c r="C155" s="2">
        <v>4.5999999999999996</v>
      </c>
      <c r="D155" s="2">
        <v>360</v>
      </c>
      <c r="E155" s="2">
        <v>1</v>
      </c>
      <c r="F155" s="2">
        <f>SUM($E$4:$E155)</f>
        <v>161</v>
      </c>
      <c r="G155" s="2">
        <v>1.39</v>
      </c>
      <c r="H155" s="2">
        <v>1</v>
      </c>
      <c r="I155" s="2">
        <v>644</v>
      </c>
      <c r="J155" s="2">
        <v>1172</v>
      </c>
      <c r="K155" s="2">
        <v>428.7</v>
      </c>
      <c r="L155" s="2">
        <f>$K$155*30</f>
        <v>12861</v>
      </c>
      <c r="M155" s="2">
        <f>ROUND($L$155/($J$155/3),0)</f>
        <v>33</v>
      </c>
    </row>
    <row r="156" spans="2:13" x14ac:dyDescent="0.15">
      <c r="B156" s="2">
        <v>4613</v>
      </c>
      <c r="C156" s="2">
        <v>4.5999999999999996</v>
      </c>
      <c r="D156" s="2">
        <v>390</v>
      </c>
      <c r="E156" s="2">
        <v>1</v>
      </c>
      <c r="F156" s="2">
        <f>SUM($E$4:$E156)</f>
        <v>162</v>
      </c>
      <c r="G156" s="2">
        <v>1.423</v>
      </c>
      <c r="H156" s="2">
        <v>1</v>
      </c>
      <c r="I156" s="2">
        <v>644</v>
      </c>
      <c r="J156" s="2">
        <v>1223.3</v>
      </c>
      <c r="K156" s="2">
        <v>474.2</v>
      </c>
      <c r="L156" s="2">
        <f>$K$156*30</f>
        <v>14226</v>
      </c>
      <c r="M156" s="2">
        <f>ROUND($L$156/($J$156/3),0)</f>
        <v>35</v>
      </c>
    </row>
    <row r="157" spans="2:13" x14ac:dyDescent="0.15">
      <c r="B157" s="2">
        <v>4614</v>
      </c>
      <c r="C157" s="2">
        <v>4.5999999999999996</v>
      </c>
      <c r="D157" s="2">
        <v>420</v>
      </c>
      <c r="E157" s="2">
        <v>1</v>
      </c>
      <c r="F157" s="2">
        <f>SUM($E$4:$E157)</f>
        <v>163</v>
      </c>
      <c r="G157" s="2">
        <v>1.4569000000000001</v>
      </c>
      <c r="H157" s="2">
        <v>1.1000000000000001</v>
      </c>
      <c r="I157" s="2">
        <v>644</v>
      </c>
      <c r="J157" s="2">
        <v>1276.7</v>
      </c>
      <c r="K157" s="2">
        <v>523.9</v>
      </c>
      <c r="L157" s="2">
        <f>$K$157*30</f>
        <v>15717</v>
      </c>
      <c r="M157" s="2">
        <f>ROUND($L$157/($J$157/3),0)</f>
        <v>37</v>
      </c>
    </row>
    <row r="158" spans="2:13" x14ac:dyDescent="0.15">
      <c r="B158" s="2">
        <v>4615</v>
      </c>
      <c r="C158" s="2">
        <v>4.5999999999999996</v>
      </c>
      <c r="D158" s="2">
        <v>450</v>
      </c>
      <c r="E158" s="2">
        <v>1</v>
      </c>
      <c r="F158" s="2">
        <f>SUM($E$4:$E158)</f>
        <v>164</v>
      </c>
      <c r="G158" s="2">
        <v>1.4916</v>
      </c>
      <c r="H158" s="2">
        <v>1.2</v>
      </c>
      <c r="I158" s="2">
        <v>644</v>
      </c>
      <c r="J158" s="2">
        <v>1332.5</v>
      </c>
      <c r="K158" s="2">
        <v>578.29999999999995</v>
      </c>
      <c r="L158" s="2">
        <f>$K$158*30</f>
        <v>17349</v>
      </c>
      <c r="M158" s="2">
        <f>ROUND($L$158/($J$158/3),0)</f>
        <v>39</v>
      </c>
    </row>
    <row r="159" spans="2:13" x14ac:dyDescent="0.15">
      <c r="B159" s="2">
        <v>4616</v>
      </c>
      <c r="C159" s="2">
        <v>4.5999999999999996</v>
      </c>
      <c r="D159" s="2">
        <v>480</v>
      </c>
      <c r="E159" s="2">
        <v>1</v>
      </c>
      <c r="F159" s="2">
        <f>SUM($E$4:$E159)</f>
        <v>165</v>
      </c>
      <c r="G159" s="2">
        <v>1.5270999999999999</v>
      </c>
      <c r="H159" s="2">
        <v>1.3</v>
      </c>
      <c r="I159" s="2">
        <v>644</v>
      </c>
      <c r="J159" s="2">
        <v>1390.7</v>
      </c>
      <c r="K159" s="2">
        <v>637.6</v>
      </c>
      <c r="L159" s="2">
        <f>$K$159*30</f>
        <v>19128</v>
      </c>
      <c r="M159" s="2">
        <f>ROUND($L$159/($J$159/3),0)</f>
        <v>41</v>
      </c>
    </row>
    <row r="160" spans="2:13" x14ac:dyDescent="0.15">
      <c r="B160" s="2">
        <v>4617</v>
      </c>
      <c r="C160" s="2">
        <v>4.5999999999999996</v>
      </c>
      <c r="D160" s="2">
        <v>510</v>
      </c>
      <c r="E160" s="2">
        <v>0</v>
      </c>
      <c r="F160" s="2">
        <f>SUM($E$4:$E160)</f>
        <v>165</v>
      </c>
      <c r="G160" s="2">
        <v>1.5270999999999999</v>
      </c>
      <c r="H160" s="2">
        <v>1.3</v>
      </c>
      <c r="I160" s="2">
        <v>644</v>
      </c>
      <c r="J160" s="2">
        <v>1390.7</v>
      </c>
      <c r="K160" s="2">
        <v>637.6</v>
      </c>
      <c r="L160" s="2">
        <f>$K$160*30</f>
        <v>19128</v>
      </c>
      <c r="M160" s="2">
        <f>ROUND($L$160/($J$160/3),0)</f>
        <v>41</v>
      </c>
    </row>
    <row r="161" spans="2:13" x14ac:dyDescent="0.15">
      <c r="B161" s="2">
        <v>4618</v>
      </c>
      <c r="C161" s="2">
        <v>4.5999999999999996</v>
      </c>
      <c r="D161" s="2">
        <v>540</v>
      </c>
      <c r="E161" s="2">
        <v>1</v>
      </c>
      <c r="F161" s="2">
        <f>SUM($E$4:$E161)</f>
        <v>166</v>
      </c>
      <c r="G161" s="2">
        <v>1.5633999999999999</v>
      </c>
      <c r="H161" s="2">
        <v>1.3</v>
      </c>
      <c r="I161" s="2">
        <v>644</v>
      </c>
      <c r="J161" s="2">
        <v>1451.5</v>
      </c>
      <c r="K161" s="2">
        <v>702.3</v>
      </c>
      <c r="L161" s="2">
        <f>$K$161*30</f>
        <v>21069</v>
      </c>
      <c r="M161" s="2">
        <f>ROUND($L$161/($J$161/3),0)</f>
        <v>44</v>
      </c>
    </row>
    <row r="162" spans="2:13" x14ac:dyDescent="0.15">
      <c r="B162" s="2">
        <v>4619</v>
      </c>
      <c r="C162" s="2">
        <v>4.5999999999999996</v>
      </c>
      <c r="D162" s="2">
        <v>570</v>
      </c>
      <c r="E162" s="2">
        <v>1</v>
      </c>
      <c r="F162" s="2">
        <f>SUM($E$4:$E162)</f>
        <v>167</v>
      </c>
      <c r="G162" s="2">
        <v>1.6006</v>
      </c>
      <c r="H162" s="2">
        <v>1.4</v>
      </c>
      <c r="I162" s="2">
        <v>644</v>
      </c>
      <c r="J162" s="2">
        <v>1515</v>
      </c>
      <c r="K162" s="2">
        <v>772.9</v>
      </c>
      <c r="L162" s="2">
        <f>$K$162*30</f>
        <v>23187</v>
      </c>
      <c r="M162" s="2">
        <f>ROUND($L$162/($J$162/3),0)</f>
        <v>46</v>
      </c>
    </row>
    <row r="163" spans="2:13" x14ac:dyDescent="0.15">
      <c r="B163" s="2">
        <v>4620</v>
      </c>
      <c r="C163" s="2">
        <v>4.5999999999999996</v>
      </c>
      <c r="D163" s="2">
        <v>600</v>
      </c>
      <c r="E163" s="2">
        <v>1</v>
      </c>
      <c r="F163" s="2">
        <f>SUM($E$4:$E163)</f>
        <v>168</v>
      </c>
      <c r="G163" s="2">
        <v>1.6387</v>
      </c>
      <c r="H163" s="2">
        <v>1.5</v>
      </c>
      <c r="I163" s="2">
        <v>644</v>
      </c>
      <c r="J163" s="2">
        <v>1581.2</v>
      </c>
      <c r="K163" s="2">
        <v>849.9</v>
      </c>
      <c r="L163" s="2">
        <f>$K$163*30</f>
        <v>25497</v>
      </c>
      <c r="M163" s="2">
        <f>ROUND($L$163/($J$163/3),0)</f>
        <v>48</v>
      </c>
    </row>
    <row r="164" spans="2:13" x14ac:dyDescent="0.15">
      <c r="B164" s="2">
        <v>4801</v>
      </c>
      <c r="C164" s="2">
        <v>4.8</v>
      </c>
      <c r="D164" s="2">
        <v>30</v>
      </c>
      <c r="E164" s="2">
        <v>1</v>
      </c>
      <c r="F164" s="2">
        <f>SUM($E$4:$E164)</f>
        <v>169</v>
      </c>
      <c r="G164" s="2">
        <v>1.0238</v>
      </c>
      <c r="H164" s="2">
        <v>0.1</v>
      </c>
      <c r="I164" s="2">
        <v>672</v>
      </c>
      <c r="J164" s="2">
        <v>701.4</v>
      </c>
      <c r="K164" s="2">
        <v>102.4</v>
      </c>
      <c r="L164" s="2">
        <f>$K$164*30</f>
        <v>3072</v>
      </c>
      <c r="M164" s="2">
        <f>ROUND($L$164/($J$164/3),0)</f>
        <v>13</v>
      </c>
    </row>
    <row r="165" spans="2:13" x14ac:dyDescent="0.15">
      <c r="B165" s="2">
        <v>4802</v>
      </c>
      <c r="C165" s="2">
        <v>4.8</v>
      </c>
      <c r="D165" s="2">
        <v>60</v>
      </c>
      <c r="E165" s="2">
        <v>2</v>
      </c>
      <c r="F165" s="2">
        <f>SUM($E$4:$E165)</f>
        <v>171</v>
      </c>
      <c r="G165" s="2">
        <v>1.0730999999999999</v>
      </c>
      <c r="H165" s="2">
        <v>0.2</v>
      </c>
      <c r="I165" s="2">
        <v>672</v>
      </c>
      <c r="J165" s="2">
        <v>764</v>
      </c>
      <c r="K165" s="2">
        <v>132.1</v>
      </c>
      <c r="L165" s="2">
        <f>$K$165*30</f>
        <v>3963</v>
      </c>
      <c r="M165" s="2">
        <f>ROUND($L$165/($J$165/3),0)</f>
        <v>16</v>
      </c>
    </row>
    <row r="166" spans="2:13" x14ac:dyDescent="0.15">
      <c r="B166" s="2">
        <v>4803</v>
      </c>
      <c r="C166" s="2">
        <v>4.8</v>
      </c>
      <c r="D166" s="2">
        <v>90</v>
      </c>
      <c r="E166" s="2">
        <v>1</v>
      </c>
      <c r="F166" s="2">
        <f>SUM($E$4:$E166)</f>
        <v>172</v>
      </c>
      <c r="G166" s="2">
        <v>1.0986</v>
      </c>
      <c r="H166" s="2">
        <v>0.3</v>
      </c>
      <c r="I166" s="2">
        <v>672</v>
      </c>
      <c r="J166" s="2">
        <v>797.4</v>
      </c>
      <c r="K166" s="2">
        <v>149.30000000000001</v>
      </c>
      <c r="L166" s="2">
        <f>$K$166*30</f>
        <v>4479</v>
      </c>
      <c r="M166" s="2">
        <f>ROUND($L$166/($J$166/3),0)</f>
        <v>17</v>
      </c>
    </row>
    <row r="167" spans="2:13" x14ac:dyDescent="0.15">
      <c r="B167" s="2">
        <v>4804</v>
      </c>
      <c r="C167" s="2">
        <v>4.8</v>
      </c>
      <c r="D167" s="2">
        <v>120</v>
      </c>
      <c r="E167" s="2">
        <v>1</v>
      </c>
      <c r="F167" s="2">
        <f>SUM($E$4:$E167)</f>
        <v>173</v>
      </c>
      <c r="G167" s="2">
        <v>1.1248</v>
      </c>
      <c r="H167" s="2">
        <v>0.3</v>
      </c>
      <c r="I167" s="2">
        <v>672</v>
      </c>
      <c r="J167" s="2">
        <v>832.2</v>
      </c>
      <c r="K167" s="2">
        <v>168.2</v>
      </c>
      <c r="L167" s="2">
        <f>$K$167*30</f>
        <v>5046</v>
      </c>
      <c r="M167" s="2">
        <f>ROUND($L$167/($J$167/3),0)</f>
        <v>18</v>
      </c>
    </row>
    <row r="168" spans="2:13" x14ac:dyDescent="0.15">
      <c r="B168" s="2">
        <v>4805</v>
      </c>
      <c r="C168" s="2">
        <v>4.8</v>
      </c>
      <c r="D168" s="2">
        <v>150</v>
      </c>
      <c r="E168" s="2">
        <v>1</v>
      </c>
      <c r="F168" s="2">
        <f>SUM($E$4:$E168)</f>
        <v>174</v>
      </c>
      <c r="G168" s="2">
        <v>1.1516</v>
      </c>
      <c r="H168" s="2">
        <v>0.4</v>
      </c>
      <c r="I168" s="2">
        <v>672</v>
      </c>
      <c r="J168" s="2">
        <v>868.6</v>
      </c>
      <c r="K168" s="2">
        <v>189</v>
      </c>
      <c r="L168" s="2">
        <f>$K$168*30</f>
        <v>5670</v>
      </c>
      <c r="M168" s="2">
        <f>ROUND($L$168/($J$168/3),0)</f>
        <v>20</v>
      </c>
    </row>
    <row r="169" spans="2:13" x14ac:dyDescent="0.15">
      <c r="B169" s="2">
        <v>4806</v>
      </c>
      <c r="C169" s="2">
        <v>4.8</v>
      </c>
      <c r="D169" s="2">
        <v>180</v>
      </c>
      <c r="E169" s="2">
        <v>1</v>
      </c>
      <c r="F169" s="2">
        <f>SUM($E$4:$E169)</f>
        <v>175</v>
      </c>
      <c r="G169" s="2">
        <v>1.179</v>
      </c>
      <c r="H169" s="2">
        <v>0.5</v>
      </c>
      <c r="I169" s="2">
        <v>672</v>
      </c>
      <c r="J169" s="2">
        <v>906.6</v>
      </c>
      <c r="K169" s="2">
        <v>211.9</v>
      </c>
      <c r="L169" s="2">
        <f>$K$169*30</f>
        <v>6357</v>
      </c>
      <c r="M169" s="2">
        <f>ROUND($L$169/($J$169/3),0)</f>
        <v>21</v>
      </c>
    </row>
    <row r="170" spans="2:13" x14ac:dyDescent="0.15">
      <c r="B170" s="2">
        <v>4807</v>
      </c>
      <c r="C170" s="2">
        <v>4.8</v>
      </c>
      <c r="D170" s="2">
        <v>210</v>
      </c>
      <c r="E170" s="2">
        <v>2</v>
      </c>
      <c r="F170" s="2">
        <f>SUM($E$4:$E170)</f>
        <v>177</v>
      </c>
      <c r="G170" s="2">
        <v>1.2357</v>
      </c>
      <c r="H170" s="2">
        <v>0.6</v>
      </c>
      <c r="I170" s="2">
        <v>672</v>
      </c>
      <c r="J170" s="2">
        <v>987.5</v>
      </c>
      <c r="K170" s="2">
        <v>264.5</v>
      </c>
      <c r="L170" s="2">
        <f>$K$170*30</f>
        <v>7935</v>
      </c>
      <c r="M170" s="2">
        <f>ROUND($L$170/($J$170/3),0)</f>
        <v>24</v>
      </c>
    </row>
    <row r="171" spans="2:13" x14ac:dyDescent="0.15">
      <c r="B171" s="2">
        <v>4808</v>
      </c>
      <c r="C171" s="2">
        <v>4.8</v>
      </c>
      <c r="D171" s="2">
        <v>240</v>
      </c>
      <c r="E171" s="2">
        <v>1</v>
      </c>
      <c r="F171" s="2">
        <f>SUM($E$4:$E171)</f>
        <v>178</v>
      </c>
      <c r="G171" s="2">
        <v>1.2652000000000001</v>
      </c>
      <c r="H171" s="2">
        <v>0.7</v>
      </c>
      <c r="I171" s="2">
        <v>672</v>
      </c>
      <c r="J171" s="2">
        <v>1030.7</v>
      </c>
      <c r="K171" s="2">
        <v>294.8</v>
      </c>
      <c r="L171" s="2">
        <f>$K$171*30</f>
        <v>8844</v>
      </c>
      <c r="M171" s="2">
        <f>ROUND($L$171/($J$171/3),0)</f>
        <v>26</v>
      </c>
    </row>
    <row r="172" spans="2:13" x14ac:dyDescent="0.15">
      <c r="B172" s="2">
        <v>4809</v>
      </c>
      <c r="C172" s="2">
        <v>4.8</v>
      </c>
      <c r="D172" s="2">
        <v>270</v>
      </c>
      <c r="E172" s="2">
        <v>1</v>
      </c>
      <c r="F172" s="2">
        <f>SUM($E$4:$E172)</f>
        <v>179</v>
      </c>
      <c r="G172" s="2">
        <v>1.2952999999999999</v>
      </c>
      <c r="H172" s="2">
        <v>0.8</v>
      </c>
      <c r="I172" s="2">
        <v>672</v>
      </c>
      <c r="J172" s="2">
        <v>1075.7</v>
      </c>
      <c r="K172" s="2">
        <v>327.9</v>
      </c>
      <c r="L172" s="2">
        <f>$K$172*30</f>
        <v>9837</v>
      </c>
      <c r="M172" s="2">
        <f>ROUND($L$172/($J$172/3),0)</f>
        <v>27</v>
      </c>
    </row>
    <row r="173" spans="2:13" x14ac:dyDescent="0.15">
      <c r="B173" s="2">
        <v>4810</v>
      </c>
      <c r="C173" s="2">
        <v>4.8</v>
      </c>
      <c r="D173" s="2">
        <v>300</v>
      </c>
      <c r="E173" s="2">
        <v>1</v>
      </c>
      <c r="F173" s="2">
        <f>SUM($E$4:$E173)</f>
        <v>180</v>
      </c>
      <c r="G173" s="2">
        <v>1.3261000000000001</v>
      </c>
      <c r="H173" s="2">
        <v>0.8</v>
      </c>
      <c r="I173" s="2">
        <v>672</v>
      </c>
      <c r="J173" s="2">
        <v>1122.7</v>
      </c>
      <c r="K173" s="2">
        <v>364.1</v>
      </c>
      <c r="L173" s="2">
        <f>$K$173*30</f>
        <v>10923</v>
      </c>
      <c r="M173" s="2">
        <f>ROUND($L$173/($J$173/3),0)</f>
        <v>29</v>
      </c>
    </row>
    <row r="174" spans="2:13" x14ac:dyDescent="0.15">
      <c r="B174" s="2">
        <v>4811</v>
      </c>
      <c r="C174" s="2">
        <v>4.8</v>
      </c>
      <c r="D174" s="2">
        <v>330</v>
      </c>
      <c r="E174" s="2">
        <v>1</v>
      </c>
      <c r="F174" s="2">
        <f>SUM($E$4:$E174)</f>
        <v>181</v>
      </c>
      <c r="G174" s="2">
        <v>1.3576999999999999</v>
      </c>
      <c r="H174" s="2">
        <v>0.9</v>
      </c>
      <c r="I174" s="2">
        <v>672</v>
      </c>
      <c r="J174" s="2">
        <v>1171.8</v>
      </c>
      <c r="K174" s="2">
        <v>403.9</v>
      </c>
      <c r="L174" s="2">
        <f>$K$174*30</f>
        <v>12117</v>
      </c>
      <c r="M174" s="2">
        <f>ROUND($L$174/($J$174/3),0)</f>
        <v>31</v>
      </c>
    </row>
    <row r="175" spans="2:13" x14ac:dyDescent="0.15">
      <c r="B175" s="2">
        <v>4812</v>
      </c>
      <c r="C175" s="2">
        <v>4.8</v>
      </c>
      <c r="D175" s="2">
        <v>360</v>
      </c>
      <c r="E175" s="2">
        <v>1</v>
      </c>
      <c r="F175" s="2">
        <f>SUM($E$4:$E175)</f>
        <v>182</v>
      </c>
      <c r="G175" s="2">
        <v>1.39</v>
      </c>
      <c r="H175" s="2">
        <v>1</v>
      </c>
      <c r="I175" s="2">
        <v>672</v>
      </c>
      <c r="J175" s="2">
        <v>1223</v>
      </c>
      <c r="K175" s="2">
        <v>447.3</v>
      </c>
      <c r="L175" s="2">
        <f>$K$175*30</f>
        <v>13419</v>
      </c>
      <c r="M175" s="2">
        <f>ROUND($L$175/($J$175/3),0)</f>
        <v>33</v>
      </c>
    </row>
    <row r="176" spans="2:13" x14ac:dyDescent="0.15">
      <c r="B176" s="2">
        <v>4813</v>
      </c>
      <c r="C176" s="2">
        <v>4.8</v>
      </c>
      <c r="D176" s="2">
        <v>390</v>
      </c>
      <c r="E176" s="2">
        <v>1</v>
      </c>
      <c r="F176" s="2">
        <f>SUM($E$4:$E176)</f>
        <v>183</v>
      </c>
      <c r="G176" s="2">
        <v>1.423</v>
      </c>
      <c r="H176" s="2">
        <v>1</v>
      </c>
      <c r="I176" s="2">
        <v>672</v>
      </c>
      <c r="J176" s="2">
        <v>1276.5</v>
      </c>
      <c r="K176" s="2">
        <v>494.8</v>
      </c>
      <c r="L176" s="2">
        <f>$K$176*30</f>
        <v>14844</v>
      </c>
      <c r="M176" s="2">
        <f>ROUND($L$176/($J$176/3),0)</f>
        <v>35</v>
      </c>
    </row>
    <row r="177" spans="2:13" x14ac:dyDescent="0.15">
      <c r="B177" s="2">
        <v>4814</v>
      </c>
      <c r="C177" s="2">
        <v>4.8</v>
      </c>
      <c r="D177" s="2">
        <v>420</v>
      </c>
      <c r="E177" s="2">
        <v>1</v>
      </c>
      <c r="F177" s="2">
        <f>SUM($E$4:$E177)</f>
        <v>184</v>
      </c>
      <c r="G177" s="2">
        <v>1.4569000000000001</v>
      </c>
      <c r="H177" s="2">
        <v>1.1000000000000001</v>
      </c>
      <c r="I177" s="2">
        <v>672</v>
      </c>
      <c r="J177" s="2">
        <v>1332.2</v>
      </c>
      <c r="K177" s="2">
        <v>546.70000000000005</v>
      </c>
      <c r="L177" s="2">
        <f>$K$177*30</f>
        <v>16401</v>
      </c>
      <c r="M177" s="2">
        <f>ROUND($L$177/($J$177/3),0)</f>
        <v>37</v>
      </c>
    </row>
    <row r="178" spans="2:13" x14ac:dyDescent="0.15">
      <c r="B178" s="2">
        <v>4815</v>
      </c>
      <c r="C178" s="2">
        <v>4.8</v>
      </c>
      <c r="D178" s="2">
        <v>450</v>
      </c>
      <c r="E178" s="2">
        <v>1</v>
      </c>
      <c r="F178" s="2">
        <f>SUM($E$4:$E178)</f>
        <v>185</v>
      </c>
      <c r="G178" s="2">
        <v>1.4916</v>
      </c>
      <c r="H178" s="2">
        <v>1.2</v>
      </c>
      <c r="I178" s="2">
        <v>672</v>
      </c>
      <c r="J178" s="2">
        <v>1390.5</v>
      </c>
      <c r="K178" s="2">
        <v>603.4</v>
      </c>
      <c r="L178" s="2">
        <f>$K$178*30</f>
        <v>18102</v>
      </c>
      <c r="M178" s="2">
        <f>ROUND($L$178/($J$178/3),0)</f>
        <v>39</v>
      </c>
    </row>
    <row r="179" spans="2:13" x14ac:dyDescent="0.15">
      <c r="B179" s="2">
        <v>4816</v>
      </c>
      <c r="C179" s="2">
        <v>4.8</v>
      </c>
      <c r="D179" s="2">
        <v>480</v>
      </c>
      <c r="E179" s="2">
        <v>1</v>
      </c>
      <c r="F179" s="2">
        <f>SUM($E$4:$E179)</f>
        <v>186</v>
      </c>
      <c r="G179" s="2">
        <v>1.5270999999999999</v>
      </c>
      <c r="H179" s="2">
        <v>1.3</v>
      </c>
      <c r="I179" s="2">
        <v>672</v>
      </c>
      <c r="J179" s="2">
        <v>1451.2</v>
      </c>
      <c r="K179" s="2">
        <v>665.3</v>
      </c>
      <c r="L179" s="2">
        <f>$K$179*30</f>
        <v>19959</v>
      </c>
      <c r="M179" s="2">
        <f>ROUND($L$179/($J$179/3),0)</f>
        <v>41</v>
      </c>
    </row>
    <row r="180" spans="2:13" x14ac:dyDescent="0.15">
      <c r="B180" s="2">
        <v>4817</v>
      </c>
      <c r="C180" s="2">
        <v>4.8</v>
      </c>
      <c r="D180" s="2">
        <v>510</v>
      </c>
      <c r="E180" s="2">
        <v>0</v>
      </c>
      <c r="F180" s="2">
        <f>SUM($E$4:$E180)</f>
        <v>186</v>
      </c>
      <c r="G180" s="2">
        <v>1.5270999999999999</v>
      </c>
      <c r="H180" s="2">
        <v>1.3</v>
      </c>
      <c r="I180" s="2">
        <v>672</v>
      </c>
      <c r="J180" s="2">
        <v>1451.2</v>
      </c>
      <c r="K180" s="2">
        <v>665.3</v>
      </c>
      <c r="L180" s="2">
        <f>$K$180*30</f>
        <v>19959</v>
      </c>
      <c r="M180" s="2">
        <f>ROUND($L$180/($J$180/3),0)</f>
        <v>41</v>
      </c>
    </row>
    <row r="181" spans="2:13" x14ac:dyDescent="0.15">
      <c r="B181" s="2">
        <v>4818</v>
      </c>
      <c r="C181" s="2">
        <v>4.8</v>
      </c>
      <c r="D181" s="2">
        <v>540</v>
      </c>
      <c r="E181" s="2">
        <v>1</v>
      </c>
      <c r="F181" s="2">
        <f>SUM($E$4:$E181)</f>
        <v>187</v>
      </c>
      <c r="G181" s="2">
        <v>1.5633999999999999</v>
      </c>
      <c r="H181" s="2">
        <v>1.3</v>
      </c>
      <c r="I181" s="2">
        <v>672</v>
      </c>
      <c r="J181" s="2">
        <v>1514.6</v>
      </c>
      <c r="K181" s="2">
        <v>732.8</v>
      </c>
      <c r="L181" s="2">
        <f>$K$181*30</f>
        <v>21984</v>
      </c>
      <c r="M181" s="2">
        <f>ROUND($L$181/($J$181/3),0)</f>
        <v>44</v>
      </c>
    </row>
    <row r="182" spans="2:13" x14ac:dyDescent="0.15">
      <c r="B182" s="2">
        <v>4819</v>
      </c>
      <c r="C182" s="2">
        <v>4.8</v>
      </c>
      <c r="D182" s="2">
        <v>570</v>
      </c>
      <c r="E182" s="2">
        <v>1</v>
      </c>
      <c r="F182" s="2">
        <f>SUM($E$4:$E182)</f>
        <v>188</v>
      </c>
      <c r="G182" s="2">
        <v>1.6006</v>
      </c>
      <c r="H182" s="2">
        <v>1.4</v>
      </c>
      <c r="I182" s="2">
        <v>672</v>
      </c>
      <c r="J182" s="2">
        <v>1580.8</v>
      </c>
      <c r="K182" s="2">
        <v>806.5</v>
      </c>
      <c r="L182" s="2">
        <f>$K$182*30</f>
        <v>24195</v>
      </c>
      <c r="M182" s="2">
        <f>ROUND($L$182/($J$182/3),0)</f>
        <v>46</v>
      </c>
    </row>
    <row r="183" spans="2:13" x14ac:dyDescent="0.15">
      <c r="B183" s="2">
        <v>4820</v>
      </c>
      <c r="C183" s="2">
        <v>4.8</v>
      </c>
      <c r="D183" s="2">
        <v>600</v>
      </c>
      <c r="E183" s="2">
        <v>1</v>
      </c>
      <c r="F183" s="2">
        <f>SUM($E$4:$E183)</f>
        <v>189</v>
      </c>
      <c r="G183" s="2">
        <v>1.6387</v>
      </c>
      <c r="H183" s="2">
        <v>1.5</v>
      </c>
      <c r="I183" s="2">
        <v>672</v>
      </c>
      <c r="J183" s="2">
        <v>1649.9</v>
      </c>
      <c r="K183" s="2">
        <v>886.9</v>
      </c>
      <c r="L183" s="2">
        <f>$K$183*30</f>
        <v>26607</v>
      </c>
      <c r="M183" s="2">
        <f>ROUND($L$183/($J$183/3),0)</f>
        <v>48</v>
      </c>
    </row>
    <row r="184" spans="2:13" x14ac:dyDescent="0.15">
      <c r="B184" s="2">
        <v>5001</v>
      </c>
      <c r="C184" s="2">
        <v>5</v>
      </c>
      <c r="D184" s="2">
        <v>30</v>
      </c>
      <c r="E184" s="2">
        <v>1</v>
      </c>
      <c r="F184" s="2">
        <f>SUM($E$4:$E184)</f>
        <v>190</v>
      </c>
      <c r="G184" s="2">
        <v>1.0238</v>
      </c>
      <c r="H184" s="2">
        <v>0.1</v>
      </c>
      <c r="I184" s="2">
        <v>700</v>
      </c>
      <c r="J184" s="2">
        <v>730.6</v>
      </c>
      <c r="K184" s="2">
        <v>106.7</v>
      </c>
      <c r="L184" s="2">
        <f>$K$184*30</f>
        <v>3201</v>
      </c>
      <c r="M184" s="2">
        <f>ROUND($L$184/($J$184/3),0)</f>
        <v>13</v>
      </c>
    </row>
    <row r="185" spans="2:13" x14ac:dyDescent="0.15">
      <c r="B185" s="2">
        <v>5002</v>
      </c>
      <c r="C185" s="2">
        <v>5</v>
      </c>
      <c r="D185" s="2">
        <v>60</v>
      </c>
      <c r="E185" s="2">
        <v>2</v>
      </c>
      <c r="F185" s="2">
        <f>SUM($E$4:$E185)</f>
        <v>192</v>
      </c>
      <c r="G185" s="2">
        <v>1.0730999999999999</v>
      </c>
      <c r="H185" s="2">
        <v>0.2</v>
      </c>
      <c r="I185" s="2">
        <v>700</v>
      </c>
      <c r="J185" s="2">
        <v>795.8</v>
      </c>
      <c r="K185" s="2">
        <v>137.6</v>
      </c>
      <c r="L185" s="2">
        <f>$K$185*30</f>
        <v>4128</v>
      </c>
      <c r="M185" s="2">
        <f>ROUND($L$185/($J$185/3),0)</f>
        <v>16</v>
      </c>
    </row>
    <row r="186" spans="2:13" x14ac:dyDescent="0.15">
      <c r="B186" s="2">
        <v>5003</v>
      </c>
      <c r="C186" s="2">
        <v>5</v>
      </c>
      <c r="D186" s="2">
        <v>90</v>
      </c>
      <c r="E186" s="2">
        <v>1</v>
      </c>
      <c r="F186" s="2">
        <f>SUM($E$4:$E186)</f>
        <v>193</v>
      </c>
      <c r="G186" s="2">
        <v>1.0986</v>
      </c>
      <c r="H186" s="2">
        <v>0.3</v>
      </c>
      <c r="I186" s="2">
        <v>700</v>
      </c>
      <c r="J186" s="2">
        <v>830.6</v>
      </c>
      <c r="K186" s="2">
        <v>155.5</v>
      </c>
      <c r="L186" s="2">
        <f>$K$186*30</f>
        <v>4665</v>
      </c>
      <c r="M186" s="2">
        <f>ROUND($L$186/($J$186/3),0)</f>
        <v>17</v>
      </c>
    </row>
    <row r="187" spans="2:13" x14ac:dyDescent="0.15">
      <c r="B187" s="2">
        <v>5004</v>
      </c>
      <c r="C187" s="2">
        <v>5</v>
      </c>
      <c r="D187" s="2">
        <v>120</v>
      </c>
      <c r="E187" s="2">
        <v>1</v>
      </c>
      <c r="F187" s="2">
        <f>SUM($E$4:$E187)</f>
        <v>194</v>
      </c>
      <c r="G187" s="2">
        <v>1.1248</v>
      </c>
      <c r="H187" s="2">
        <v>0.3</v>
      </c>
      <c r="I187" s="2">
        <v>700</v>
      </c>
      <c r="J187" s="2">
        <v>866.9</v>
      </c>
      <c r="K187" s="2">
        <v>175.2</v>
      </c>
      <c r="L187" s="2">
        <f>$K$187*30</f>
        <v>5256</v>
      </c>
      <c r="M187" s="2">
        <f>ROUND($L$187/($J$187/3),0)</f>
        <v>18</v>
      </c>
    </row>
    <row r="188" spans="2:13" x14ac:dyDescent="0.15">
      <c r="B188" s="2">
        <v>5005</v>
      </c>
      <c r="C188" s="2">
        <v>5</v>
      </c>
      <c r="D188" s="2">
        <v>150</v>
      </c>
      <c r="E188" s="2">
        <v>1</v>
      </c>
      <c r="F188" s="2">
        <f>SUM($E$4:$E188)</f>
        <v>195</v>
      </c>
      <c r="G188" s="2">
        <v>1.1516</v>
      </c>
      <c r="H188" s="2">
        <v>0.4</v>
      </c>
      <c r="I188" s="2">
        <v>700</v>
      </c>
      <c r="J188" s="2">
        <v>904.8</v>
      </c>
      <c r="K188" s="2">
        <v>196.9</v>
      </c>
      <c r="L188" s="2">
        <f>$K$188*30</f>
        <v>5907</v>
      </c>
      <c r="M188" s="2">
        <f>ROUND($L$188/($J$188/3),0)</f>
        <v>20</v>
      </c>
    </row>
    <row r="189" spans="2:13" x14ac:dyDescent="0.15">
      <c r="B189" s="2">
        <v>5006</v>
      </c>
      <c r="C189" s="2">
        <v>5</v>
      </c>
      <c r="D189" s="2">
        <v>180</v>
      </c>
      <c r="E189" s="2">
        <v>1</v>
      </c>
      <c r="F189" s="2">
        <f>SUM($E$4:$E189)</f>
        <v>196</v>
      </c>
      <c r="G189" s="2">
        <v>1.179</v>
      </c>
      <c r="H189" s="2">
        <v>0.5</v>
      </c>
      <c r="I189" s="2">
        <v>700</v>
      </c>
      <c r="J189" s="2">
        <v>944.3</v>
      </c>
      <c r="K189" s="2">
        <v>220.7</v>
      </c>
      <c r="L189" s="2">
        <f>$K$189*30</f>
        <v>6621</v>
      </c>
      <c r="M189" s="2">
        <f>ROUND($L$189/($J$189/3),0)</f>
        <v>21</v>
      </c>
    </row>
    <row r="190" spans="2:13" x14ac:dyDescent="0.15">
      <c r="B190" s="2">
        <v>5007</v>
      </c>
      <c r="C190" s="2">
        <v>5</v>
      </c>
      <c r="D190" s="2">
        <v>210</v>
      </c>
      <c r="E190" s="2">
        <v>2</v>
      </c>
      <c r="F190" s="2">
        <f>SUM($E$4:$E190)</f>
        <v>198</v>
      </c>
      <c r="G190" s="2">
        <v>1.2357</v>
      </c>
      <c r="H190" s="2">
        <v>0.6</v>
      </c>
      <c r="I190" s="2">
        <v>700</v>
      </c>
      <c r="J190" s="2">
        <v>1028.7</v>
      </c>
      <c r="K190" s="2">
        <v>275.60000000000002</v>
      </c>
      <c r="L190" s="2">
        <f>$K$190*30</f>
        <v>8268</v>
      </c>
      <c r="M190" s="2">
        <f>ROUND($L$190/($J$190/3),0)</f>
        <v>24</v>
      </c>
    </row>
    <row r="191" spans="2:13" x14ac:dyDescent="0.15">
      <c r="B191" s="2">
        <v>5008</v>
      </c>
      <c r="C191" s="2">
        <v>5</v>
      </c>
      <c r="D191" s="2">
        <v>240</v>
      </c>
      <c r="E191" s="2">
        <v>1</v>
      </c>
      <c r="F191" s="2">
        <f>SUM($E$4:$E191)</f>
        <v>199</v>
      </c>
      <c r="G191" s="2">
        <v>1.2652000000000001</v>
      </c>
      <c r="H191" s="2">
        <v>0.7</v>
      </c>
      <c r="I191" s="2">
        <v>700</v>
      </c>
      <c r="J191" s="2">
        <v>1073.5999999999999</v>
      </c>
      <c r="K191" s="2">
        <v>307</v>
      </c>
      <c r="L191" s="2">
        <f>$K$191*30</f>
        <v>9210</v>
      </c>
      <c r="M191" s="2">
        <f>ROUND($L$191/($J$191/3),0)</f>
        <v>26</v>
      </c>
    </row>
    <row r="192" spans="2:13" x14ac:dyDescent="0.15">
      <c r="B192" s="2">
        <v>5009</v>
      </c>
      <c r="C192" s="2">
        <v>5</v>
      </c>
      <c r="D192" s="2">
        <v>270</v>
      </c>
      <c r="E192" s="2">
        <v>1</v>
      </c>
      <c r="F192" s="2">
        <f>SUM($E$4:$E192)</f>
        <v>200</v>
      </c>
      <c r="G192" s="2">
        <v>1.2952999999999999</v>
      </c>
      <c r="H192" s="2">
        <v>0.8</v>
      </c>
      <c r="I192" s="2">
        <v>700</v>
      </c>
      <c r="J192" s="2">
        <v>1120.5</v>
      </c>
      <c r="K192" s="2">
        <v>341.5</v>
      </c>
      <c r="L192" s="2">
        <f>$K$192*30</f>
        <v>10245</v>
      </c>
      <c r="M192" s="2">
        <f>ROUND($L$192/($J$192/3),0)</f>
        <v>27</v>
      </c>
    </row>
    <row r="193" spans="2:13" x14ac:dyDescent="0.15">
      <c r="B193" s="2">
        <v>5010</v>
      </c>
      <c r="C193" s="2">
        <v>5</v>
      </c>
      <c r="D193" s="2">
        <v>300</v>
      </c>
      <c r="E193" s="2">
        <v>1</v>
      </c>
      <c r="F193" s="2">
        <f>SUM($E$4:$E193)</f>
        <v>201</v>
      </c>
      <c r="G193" s="2">
        <v>1.3261000000000001</v>
      </c>
      <c r="H193" s="2">
        <v>0.8</v>
      </c>
      <c r="I193" s="2">
        <v>700</v>
      </c>
      <c r="J193" s="2">
        <v>1169.5</v>
      </c>
      <c r="K193" s="2">
        <v>379.3</v>
      </c>
      <c r="L193" s="2">
        <f>$K$193*30</f>
        <v>11379</v>
      </c>
      <c r="M193" s="2">
        <f>ROUND($L$193/($J$193/3),0)</f>
        <v>29</v>
      </c>
    </row>
    <row r="194" spans="2:13" x14ac:dyDescent="0.15">
      <c r="B194" s="2">
        <v>5011</v>
      </c>
      <c r="C194" s="2">
        <v>5</v>
      </c>
      <c r="D194" s="2">
        <v>330</v>
      </c>
      <c r="E194" s="2">
        <v>1</v>
      </c>
      <c r="F194" s="2">
        <f>SUM($E$4:$E194)</f>
        <v>202</v>
      </c>
      <c r="G194" s="2">
        <v>1.3576999999999999</v>
      </c>
      <c r="H194" s="2">
        <v>0.9</v>
      </c>
      <c r="I194" s="2">
        <v>700</v>
      </c>
      <c r="J194" s="2">
        <v>1220.5999999999999</v>
      </c>
      <c r="K194" s="2">
        <v>420.7</v>
      </c>
      <c r="L194" s="2">
        <f>$K$194*30</f>
        <v>12621</v>
      </c>
      <c r="M194" s="2">
        <f>ROUND($L$194/($J$194/3),0)</f>
        <v>31</v>
      </c>
    </row>
    <row r="195" spans="2:13" x14ac:dyDescent="0.15">
      <c r="B195" s="2">
        <v>5012</v>
      </c>
      <c r="C195" s="2">
        <v>5</v>
      </c>
      <c r="D195" s="2">
        <v>360</v>
      </c>
      <c r="E195" s="2">
        <v>1</v>
      </c>
      <c r="F195" s="2">
        <f>SUM($E$4:$E195)</f>
        <v>203</v>
      </c>
      <c r="G195" s="2">
        <v>1.39</v>
      </c>
      <c r="H195" s="2">
        <v>1</v>
      </c>
      <c r="I195" s="2">
        <v>700</v>
      </c>
      <c r="J195" s="2">
        <v>1274</v>
      </c>
      <c r="K195" s="2">
        <v>465.9</v>
      </c>
      <c r="L195" s="2">
        <f>$K$195*30</f>
        <v>13977</v>
      </c>
      <c r="M195" s="2">
        <f>ROUND($L$195/($J$195/3),0)</f>
        <v>33</v>
      </c>
    </row>
    <row r="196" spans="2:13" x14ac:dyDescent="0.15">
      <c r="B196" s="2">
        <v>5013</v>
      </c>
      <c r="C196" s="2">
        <v>5</v>
      </c>
      <c r="D196" s="2">
        <v>390</v>
      </c>
      <c r="E196" s="2">
        <v>1</v>
      </c>
      <c r="F196" s="2">
        <f>SUM($E$4:$E196)</f>
        <v>204</v>
      </c>
      <c r="G196" s="2">
        <v>1.423</v>
      </c>
      <c r="H196" s="2">
        <v>1</v>
      </c>
      <c r="I196" s="2">
        <v>700</v>
      </c>
      <c r="J196" s="2">
        <v>1329.6</v>
      </c>
      <c r="K196" s="2">
        <v>515.4</v>
      </c>
      <c r="L196" s="2">
        <f>$K$196*30</f>
        <v>15462</v>
      </c>
      <c r="M196" s="2">
        <f>ROUND($L$196/($J$196/3),0)</f>
        <v>35</v>
      </c>
    </row>
    <row r="197" spans="2:13" x14ac:dyDescent="0.15">
      <c r="B197" s="2">
        <v>5014</v>
      </c>
      <c r="C197" s="2">
        <v>5</v>
      </c>
      <c r="D197" s="2">
        <v>420</v>
      </c>
      <c r="E197" s="2">
        <v>1</v>
      </c>
      <c r="F197" s="2">
        <f>SUM($E$4:$E197)</f>
        <v>205</v>
      </c>
      <c r="G197" s="2">
        <v>1.4569000000000001</v>
      </c>
      <c r="H197" s="2">
        <v>1.1000000000000001</v>
      </c>
      <c r="I197" s="2">
        <v>700</v>
      </c>
      <c r="J197" s="2">
        <v>1387.7</v>
      </c>
      <c r="K197" s="2">
        <v>569.5</v>
      </c>
      <c r="L197" s="2">
        <f>$K$197*30</f>
        <v>17085</v>
      </c>
      <c r="M197" s="2">
        <f>ROUND($L$197/($J$197/3),0)</f>
        <v>37</v>
      </c>
    </row>
    <row r="198" spans="2:13" x14ac:dyDescent="0.15">
      <c r="B198" s="2">
        <v>5015</v>
      </c>
      <c r="C198" s="2">
        <v>5</v>
      </c>
      <c r="D198" s="2">
        <v>450</v>
      </c>
      <c r="E198" s="2">
        <v>1</v>
      </c>
      <c r="F198" s="2">
        <f>SUM($E$4:$E198)</f>
        <v>206</v>
      </c>
      <c r="G198" s="2">
        <v>1.4916</v>
      </c>
      <c r="H198" s="2">
        <v>1.2</v>
      </c>
      <c r="I198" s="2">
        <v>700</v>
      </c>
      <c r="J198" s="2">
        <v>1448.4</v>
      </c>
      <c r="K198" s="2">
        <v>628.5</v>
      </c>
      <c r="L198" s="2">
        <f>$K$198*30</f>
        <v>18855</v>
      </c>
      <c r="M198" s="2">
        <f>ROUND($L$198/($J$198/3),0)</f>
        <v>39</v>
      </c>
    </row>
    <row r="199" spans="2:13" x14ac:dyDescent="0.15">
      <c r="B199" s="2">
        <v>5016</v>
      </c>
      <c r="C199" s="2">
        <v>5</v>
      </c>
      <c r="D199" s="2">
        <v>480</v>
      </c>
      <c r="E199" s="2">
        <v>1</v>
      </c>
      <c r="F199" s="2">
        <f>SUM($E$4:$E199)</f>
        <v>207</v>
      </c>
      <c r="G199" s="2">
        <v>1.5270999999999999</v>
      </c>
      <c r="H199" s="2">
        <v>1.3</v>
      </c>
      <c r="I199" s="2">
        <v>700</v>
      </c>
      <c r="J199" s="2">
        <v>1511.7</v>
      </c>
      <c r="K199" s="2">
        <v>693</v>
      </c>
      <c r="L199" s="2">
        <f>$K$199*30</f>
        <v>20790</v>
      </c>
      <c r="M199" s="2">
        <f>ROUND($L$199/($J$199/3),0)</f>
        <v>41</v>
      </c>
    </row>
    <row r="200" spans="2:13" x14ac:dyDescent="0.15">
      <c r="B200" s="2">
        <v>5017</v>
      </c>
      <c r="C200" s="2">
        <v>5</v>
      </c>
      <c r="D200" s="2">
        <v>510</v>
      </c>
      <c r="E200" s="2">
        <v>0</v>
      </c>
      <c r="F200" s="2">
        <f>SUM($E$4:$E200)</f>
        <v>207</v>
      </c>
      <c r="G200" s="2">
        <v>1.5270999999999999</v>
      </c>
      <c r="H200" s="2">
        <v>1.3</v>
      </c>
      <c r="I200" s="2">
        <v>700</v>
      </c>
      <c r="J200" s="2">
        <v>1511.7</v>
      </c>
      <c r="K200" s="2">
        <v>693</v>
      </c>
      <c r="L200" s="2">
        <f>$K$200*30</f>
        <v>20790</v>
      </c>
      <c r="M200" s="2">
        <f>ROUND($L$200/($J$200/3),0)</f>
        <v>41</v>
      </c>
    </row>
    <row r="201" spans="2:13" x14ac:dyDescent="0.15">
      <c r="B201" s="2">
        <v>5018</v>
      </c>
      <c r="C201" s="2">
        <v>5</v>
      </c>
      <c r="D201" s="2">
        <v>540</v>
      </c>
      <c r="E201" s="2">
        <v>1</v>
      </c>
      <c r="F201" s="2">
        <f>SUM($E$4:$E201)</f>
        <v>208</v>
      </c>
      <c r="G201" s="2">
        <v>1.5633999999999999</v>
      </c>
      <c r="H201" s="2">
        <v>1.3</v>
      </c>
      <c r="I201" s="2">
        <v>700</v>
      </c>
      <c r="J201" s="2">
        <v>1577.7</v>
      </c>
      <c r="K201" s="2">
        <v>763.4</v>
      </c>
      <c r="L201" s="2">
        <f>$K$201*30</f>
        <v>22902</v>
      </c>
      <c r="M201" s="2">
        <f>ROUND($L$201/($J$201/3),0)</f>
        <v>44</v>
      </c>
    </row>
    <row r="202" spans="2:13" x14ac:dyDescent="0.15">
      <c r="B202" s="2">
        <v>5019</v>
      </c>
      <c r="C202" s="2">
        <v>5</v>
      </c>
      <c r="D202" s="2">
        <v>570</v>
      </c>
      <c r="E202" s="2">
        <v>1</v>
      </c>
      <c r="F202" s="2">
        <f>SUM($E$4:$E202)</f>
        <v>209</v>
      </c>
      <c r="G202" s="2">
        <v>1.6006</v>
      </c>
      <c r="H202" s="2">
        <v>1.4</v>
      </c>
      <c r="I202" s="2">
        <v>700</v>
      </c>
      <c r="J202" s="2">
        <v>1646.7</v>
      </c>
      <c r="K202" s="2">
        <v>840.1</v>
      </c>
      <c r="L202" s="2">
        <f>$K$202*30</f>
        <v>25203</v>
      </c>
      <c r="M202" s="2">
        <f>ROUND($L$202/($J$202/3),0)</f>
        <v>46</v>
      </c>
    </row>
    <row r="203" spans="2:13" x14ac:dyDescent="0.15">
      <c r="B203" s="2">
        <v>5020</v>
      </c>
      <c r="C203" s="2">
        <v>5</v>
      </c>
      <c r="D203" s="2">
        <v>600</v>
      </c>
      <c r="E203" s="2">
        <v>1</v>
      </c>
      <c r="F203" s="2">
        <f>SUM($E$4:$E203)</f>
        <v>210</v>
      </c>
      <c r="G203" s="2">
        <v>1.6387</v>
      </c>
      <c r="H203" s="2">
        <v>1.5</v>
      </c>
      <c r="I203" s="2">
        <v>700</v>
      </c>
      <c r="J203" s="2">
        <v>1718.6</v>
      </c>
      <c r="K203" s="2">
        <v>923.8</v>
      </c>
      <c r="L203" s="2">
        <f>$K$203*30</f>
        <v>27714</v>
      </c>
      <c r="M203" s="2">
        <f>ROUND($L$203/($J$203/3),0)</f>
        <v>48</v>
      </c>
    </row>
    <row r="204" spans="2:13" x14ac:dyDescent="0.15">
      <c r="B204" s="2">
        <v>5201</v>
      </c>
      <c r="C204" s="2">
        <v>5.2</v>
      </c>
      <c r="D204" s="2">
        <v>30</v>
      </c>
      <c r="E204" s="2">
        <v>1</v>
      </c>
      <c r="F204" s="2">
        <f>SUM($E$4:$E204)</f>
        <v>211</v>
      </c>
      <c r="G204" s="2">
        <v>1.0238</v>
      </c>
      <c r="H204" s="2">
        <v>0.1</v>
      </c>
      <c r="I204" s="2">
        <v>728</v>
      </c>
      <c r="J204" s="2">
        <v>759.8</v>
      </c>
      <c r="K204" s="2">
        <v>110.9</v>
      </c>
      <c r="L204" s="2">
        <f>$K$204*30</f>
        <v>3327</v>
      </c>
      <c r="M204" s="2">
        <f>ROUND($L$204/($J$204/3),0)</f>
        <v>13</v>
      </c>
    </row>
    <row r="205" spans="2:13" x14ac:dyDescent="0.15">
      <c r="B205" s="2">
        <v>5202</v>
      </c>
      <c r="C205" s="2">
        <v>5.2</v>
      </c>
      <c r="D205" s="2">
        <v>60</v>
      </c>
      <c r="E205" s="2">
        <v>2</v>
      </c>
      <c r="F205" s="2">
        <f>SUM($E$4:$E205)</f>
        <v>213</v>
      </c>
      <c r="G205" s="2">
        <v>1.0730999999999999</v>
      </c>
      <c r="H205" s="2">
        <v>0.2</v>
      </c>
      <c r="I205" s="2">
        <v>728</v>
      </c>
      <c r="J205" s="2">
        <v>827.7</v>
      </c>
      <c r="K205" s="2">
        <v>143.1</v>
      </c>
      <c r="L205" s="2">
        <f>$K$205*30</f>
        <v>4293</v>
      </c>
      <c r="M205" s="2">
        <f>ROUND($L$205/($J$205/3),0)</f>
        <v>16</v>
      </c>
    </row>
    <row r="206" spans="2:13" x14ac:dyDescent="0.15">
      <c r="B206" s="2">
        <v>5203</v>
      </c>
      <c r="C206" s="2">
        <v>5.2</v>
      </c>
      <c r="D206" s="2">
        <v>90</v>
      </c>
      <c r="E206" s="2">
        <v>1</v>
      </c>
      <c r="F206" s="2">
        <f>SUM($E$4:$E206)</f>
        <v>214</v>
      </c>
      <c r="G206" s="2">
        <v>1.0986</v>
      </c>
      <c r="H206" s="2">
        <v>0.3</v>
      </c>
      <c r="I206" s="2">
        <v>728</v>
      </c>
      <c r="J206" s="2">
        <v>863.8</v>
      </c>
      <c r="K206" s="2">
        <v>161.69999999999999</v>
      </c>
      <c r="L206" s="2">
        <f>$K$206*30</f>
        <v>4851</v>
      </c>
      <c r="M206" s="2">
        <f>ROUND($L$206/($J$206/3),0)</f>
        <v>17</v>
      </c>
    </row>
    <row r="207" spans="2:13" x14ac:dyDescent="0.15">
      <c r="B207" s="2">
        <v>5204</v>
      </c>
      <c r="C207" s="2">
        <v>5.2</v>
      </c>
      <c r="D207" s="2">
        <v>120</v>
      </c>
      <c r="E207" s="2">
        <v>1</v>
      </c>
      <c r="F207" s="2">
        <f>SUM($E$4:$E207)</f>
        <v>215</v>
      </c>
      <c r="G207" s="2">
        <v>1.1248</v>
      </c>
      <c r="H207" s="2">
        <v>0.3</v>
      </c>
      <c r="I207" s="2">
        <v>728</v>
      </c>
      <c r="J207" s="2">
        <v>901.6</v>
      </c>
      <c r="K207" s="2">
        <v>182.2</v>
      </c>
      <c r="L207" s="2">
        <f>$K$207*30</f>
        <v>5466</v>
      </c>
      <c r="M207" s="2">
        <f>ROUND($L$207/($J$207/3),0)</f>
        <v>18</v>
      </c>
    </row>
    <row r="208" spans="2:13" x14ac:dyDescent="0.15">
      <c r="B208" s="2">
        <v>5205</v>
      </c>
      <c r="C208" s="2">
        <v>5.2</v>
      </c>
      <c r="D208" s="2">
        <v>150</v>
      </c>
      <c r="E208" s="2">
        <v>1</v>
      </c>
      <c r="F208" s="2">
        <f>SUM($E$4:$E208)</f>
        <v>216</v>
      </c>
      <c r="G208" s="2">
        <v>1.1516</v>
      </c>
      <c r="H208" s="2">
        <v>0.4</v>
      </c>
      <c r="I208" s="2">
        <v>728</v>
      </c>
      <c r="J208" s="2">
        <v>941</v>
      </c>
      <c r="K208" s="2">
        <v>204.8</v>
      </c>
      <c r="L208" s="2">
        <f>$K$208*30</f>
        <v>6144</v>
      </c>
      <c r="M208" s="2">
        <f>ROUND($L$208/($J$208/3),0)</f>
        <v>20</v>
      </c>
    </row>
    <row r="209" spans="2:13" x14ac:dyDescent="0.15">
      <c r="B209" s="2">
        <v>5206</v>
      </c>
      <c r="C209" s="2">
        <v>5.2</v>
      </c>
      <c r="D209" s="2">
        <v>180</v>
      </c>
      <c r="E209" s="2">
        <v>1</v>
      </c>
      <c r="F209" s="2">
        <f>SUM($E$4:$E209)</f>
        <v>217</v>
      </c>
      <c r="G209" s="2">
        <v>1.179</v>
      </c>
      <c r="H209" s="2">
        <v>0.5</v>
      </c>
      <c r="I209" s="2">
        <v>728</v>
      </c>
      <c r="J209" s="2">
        <v>982.1</v>
      </c>
      <c r="K209" s="2">
        <v>229.5</v>
      </c>
      <c r="L209" s="2">
        <f>$K$209*30</f>
        <v>6885</v>
      </c>
      <c r="M209" s="2">
        <f>ROUND($L$209/($J$209/3),0)</f>
        <v>21</v>
      </c>
    </row>
    <row r="210" spans="2:13" x14ac:dyDescent="0.15">
      <c r="B210" s="2">
        <v>5207</v>
      </c>
      <c r="C210" s="2">
        <v>5.2</v>
      </c>
      <c r="D210" s="2">
        <v>210</v>
      </c>
      <c r="E210" s="2">
        <v>2</v>
      </c>
      <c r="F210" s="2">
        <f>SUM($E$4:$E210)</f>
        <v>219</v>
      </c>
      <c r="G210" s="2">
        <v>1.2357</v>
      </c>
      <c r="H210" s="2">
        <v>0.6</v>
      </c>
      <c r="I210" s="2">
        <v>728</v>
      </c>
      <c r="J210" s="2">
        <v>1069.8</v>
      </c>
      <c r="K210" s="2">
        <v>286.60000000000002</v>
      </c>
      <c r="L210" s="2">
        <f>$K$210*30</f>
        <v>8598</v>
      </c>
      <c r="M210" s="2">
        <f>ROUND($L$210/($J$210/3),0)</f>
        <v>24</v>
      </c>
    </row>
    <row r="211" spans="2:13" x14ac:dyDescent="0.15">
      <c r="B211" s="2">
        <v>5208</v>
      </c>
      <c r="C211" s="2">
        <v>5.2</v>
      </c>
      <c r="D211" s="2">
        <v>240</v>
      </c>
      <c r="E211" s="2">
        <v>1</v>
      </c>
      <c r="F211" s="2">
        <f>SUM($E$4:$E211)</f>
        <v>220</v>
      </c>
      <c r="G211" s="2">
        <v>1.2652000000000001</v>
      </c>
      <c r="H211" s="2">
        <v>0.7</v>
      </c>
      <c r="I211" s="2">
        <v>728</v>
      </c>
      <c r="J211" s="2">
        <v>1116.5999999999999</v>
      </c>
      <c r="K211" s="2">
        <v>319.3</v>
      </c>
      <c r="L211" s="2">
        <f>$K$211*30</f>
        <v>9579</v>
      </c>
      <c r="M211" s="2">
        <f>ROUND($L$211/($J$211/3),0)</f>
        <v>26</v>
      </c>
    </row>
    <row r="212" spans="2:13" x14ac:dyDescent="0.15">
      <c r="B212" s="2">
        <v>5209</v>
      </c>
      <c r="C212" s="2">
        <v>5.2</v>
      </c>
      <c r="D212" s="2">
        <v>270</v>
      </c>
      <c r="E212" s="2">
        <v>1</v>
      </c>
      <c r="F212" s="2">
        <f>SUM($E$4:$E212)</f>
        <v>221</v>
      </c>
      <c r="G212" s="2">
        <v>1.2952999999999999</v>
      </c>
      <c r="H212" s="2">
        <v>0.8</v>
      </c>
      <c r="I212" s="2">
        <v>728</v>
      </c>
      <c r="J212" s="2">
        <v>1165.4000000000001</v>
      </c>
      <c r="K212" s="2">
        <v>355.2</v>
      </c>
      <c r="L212" s="2">
        <f>$K$212*30</f>
        <v>10656</v>
      </c>
      <c r="M212" s="2">
        <f>ROUND($L$212/($J$212/3),0)</f>
        <v>27</v>
      </c>
    </row>
    <row r="213" spans="2:13" x14ac:dyDescent="0.15">
      <c r="B213" s="2">
        <v>5210</v>
      </c>
      <c r="C213" s="2">
        <v>5.2</v>
      </c>
      <c r="D213" s="2">
        <v>300</v>
      </c>
      <c r="E213" s="2">
        <v>1</v>
      </c>
      <c r="F213" s="2">
        <f>SUM($E$4:$E213)</f>
        <v>222</v>
      </c>
      <c r="G213" s="2">
        <v>1.3261000000000001</v>
      </c>
      <c r="H213" s="2">
        <v>0.8</v>
      </c>
      <c r="I213" s="2">
        <v>728</v>
      </c>
      <c r="J213" s="2">
        <v>1216.3</v>
      </c>
      <c r="K213" s="2">
        <v>394.5</v>
      </c>
      <c r="L213" s="2">
        <f>$K$213*30</f>
        <v>11835</v>
      </c>
      <c r="M213" s="2">
        <f>ROUND($L$213/($J$213/3),0)</f>
        <v>29</v>
      </c>
    </row>
    <row r="214" spans="2:13" x14ac:dyDescent="0.15">
      <c r="B214" s="2">
        <v>5211</v>
      </c>
      <c r="C214" s="2">
        <v>5.2</v>
      </c>
      <c r="D214" s="2">
        <v>330</v>
      </c>
      <c r="E214" s="2">
        <v>1</v>
      </c>
      <c r="F214" s="2">
        <f>SUM($E$4:$E214)</f>
        <v>223</v>
      </c>
      <c r="G214" s="2">
        <v>1.3576999999999999</v>
      </c>
      <c r="H214" s="2">
        <v>0.9</v>
      </c>
      <c r="I214" s="2">
        <v>728</v>
      </c>
      <c r="J214" s="2">
        <v>1269.4000000000001</v>
      </c>
      <c r="K214" s="2">
        <v>437.5</v>
      </c>
      <c r="L214" s="2">
        <f>$K$214*30</f>
        <v>13125</v>
      </c>
      <c r="M214" s="2">
        <f>ROUND($L$214/($J$214/3),0)</f>
        <v>31</v>
      </c>
    </row>
    <row r="215" spans="2:13" x14ac:dyDescent="0.15">
      <c r="B215" s="2">
        <v>5212</v>
      </c>
      <c r="C215" s="2">
        <v>5.2</v>
      </c>
      <c r="D215" s="2">
        <v>360</v>
      </c>
      <c r="E215" s="2">
        <v>1</v>
      </c>
      <c r="F215" s="2">
        <f>SUM($E$4:$E215)</f>
        <v>224</v>
      </c>
      <c r="G215" s="2">
        <v>1.39</v>
      </c>
      <c r="H215" s="2">
        <v>1</v>
      </c>
      <c r="I215" s="2">
        <v>728</v>
      </c>
      <c r="J215" s="2">
        <v>1324.9</v>
      </c>
      <c r="K215" s="2">
        <v>484.6</v>
      </c>
      <c r="L215" s="2">
        <f>$K$215*30</f>
        <v>14538</v>
      </c>
      <c r="M215" s="2">
        <f>ROUND($L$215/($J$215/3),0)</f>
        <v>33</v>
      </c>
    </row>
    <row r="216" spans="2:13" x14ac:dyDescent="0.15">
      <c r="B216" s="2">
        <v>5213</v>
      </c>
      <c r="C216" s="2">
        <v>5.2</v>
      </c>
      <c r="D216" s="2">
        <v>390</v>
      </c>
      <c r="E216" s="2">
        <v>1</v>
      </c>
      <c r="F216" s="2">
        <f>SUM($E$4:$E216)</f>
        <v>225</v>
      </c>
      <c r="G216" s="2">
        <v>1.423</v>
      </c>
      <c r="H216" s="2">
        <v>1</v>
      </c>
      <c r="I216" s="2">
        <v>728</v>
      </c>
      <c r="J216" s="2">
        <v>1382.8</v>
      </c>
      <c r="K216" s="2">
        <v>536</v>
      </c>
      <c r="L216" s="2">
        <f>$K$216*30</f>
        <v>16080</v>
      </c>
      <c r="M216" s="2">
        <f>ROUND($L$216/($J$216/3),0)</f>
        <v>35</v>
      </c>
    </row>
    <row r="217" spans="2:13" x14ac:dyDescent="0.15">
      <c r="B217" s="2">
        <v>5214</v>
      </c>
      <c r="C217" s="2">
        <v>5.2</v>
      </c>
      <c r="D217" s="2">
        <v>420</v>
      </c>
      <c r="E217" s="2">
        <v>1</v>
      </c>
      <c r="F217" s="2">
        <f>SUM($E$4:$E217)</f>
        <v>226</v>
      </c>
      <c r="G217" s="2">
        <v>1.4569000000000001</v>
      </c>
      <c r="H217" s="2">
        <v>1.1000000000000001</v>
      </c>
      <c r="I217" s="2">
        <v>728</v>
      </c>
      <c r="J217" s="2">
        <v>1443.3</v>
      </c>
      <c r="K217" s="2">
        <v>592.29999999999995</v>
      </c>
      <c r="L217" s="2">
        <f>$K$217*30</f>
        <v>17769</v>
      </c>
      <c r="M217" s="2">
        <f>ROUND($L$217/($J$217/3),0)</f>
        <v>37</v>
      </c>
    </row>
    <row r="218" spans="2:13" x14ac:dyDescent="0.15">
      <c r="B218" s="2">
        <v>5215</v>
      </c>
      <c r="C218" s="2">
        <v>5.2</v>
      </c>
      <c r="D218" s="2">
        <v>450</v>
      </c>
      <c r="E218" s="2">
        <v>1</v>
      </c>
      <c r="F218" s="2">
        <f>SUM($E$4:$E218)</f>
        <v>227</v>
      </c>
      <c r="G218" s="2">
        <v>1.4916</v>
      </c>
      <c r="H218" s="2">
        <v>1.2</v>
      </c>
      <c r="I218" s="2">
        <v>728</v>
      </c>
      <c r="J218" s="2">
        <v>1506.3</v>
      </c>
      <c r="K218" s="2">
        <v>653.70000000000005</v>
      </c>
      <c r="L218" s="2">
        <f>$K$218*30</f>
        <v>19611</v>
      </c>
      <c r="M218" s="2">
        <f>ROUND($L$218/($J$218/3),0)</f>
        <v>39</v>
      </c>
    </row>
    <row r="219" spans="2:13" x14ac:dyDescent="0.15">
      <c r="B219" s="2">
        <v>5216</v>
      </c>
      <c r="C219" s="2">
        <v>5.2</v>
      </c>
      <c r="D219" s="2">
        <v>480</v>
      </c>
      <c r="E219" s="2">
        <v>1</v>
      </c>
      <c r="F219" s="2">
        <f>SUM($E$4:$E219)</f>
        <v>228</v>
      </c>
      <c r="G219" s="2">
        <v>1.5270999999999999</v>
      </c>
      <c r="H219" s="2">
        <v>1.3</v>
      </c>
      <c r="I219" s="2">
        <v>728</v>
      </c>
      <c r="J219" s="2">
        <v>1572.1</v>
      </c>
      <c r="K219" s="2">
        <v>720.7</v>
      </c>
      <c r="L219" s="2">
        <f>$K$219*30</f>
        <v>21621</v>
      </c>
      <c r="M219" s="2">
        <f>ROUND($L$219/($J$219/3),0)</f>
        <v>41</v>
      </c>
    </row>
    <row r="220" spans="2:13" x14ac:dyDescent="0.15">
      <c r="B220" s="2">
        <v>5217</v>
      </c>
      <c r="C220" s="2">
        <v>5.2</v>
      </c>
      <c r="D220" s="2">
        <v>510</v>
      </c>
      <c r="E220" s="2">
        <v>0</v>
      </c>
      <c r="F220" s="2">
        <f>SUM($E$4:$E220)</f>
        <v>228</v>
      </c>
      <c r="G220" s="2">
        <v>1.5270999999999999</v>
      </c>
      <c r="H220" s="2">
        <v>1.3</v>
      </c>
      <c r="I220" s="2">
        <v>728</v>
      </c>
      <c r="J220" s="2">
        <v>1572.1</v>
      </c>
      <c r="K220" s="2">
        <v>720.7</v>
      </c>
      <c r="L220" s="2">
        <f>$K$220*30</f>
        <v>21621</v>
      </c>
      <c r="M220" s="2">
        <f>ROUND($L$220/($J$220/3),0)</f>
        <v>41</v>
      </c>
    </row>
    <row r="221" spans="2:13" x14ac:dyDescent="0.15">
      <c r="B221" s="2">
        <v>5218</v>
      </c>
      <c r="C221" s="2">
        <v>5.2</v>
      </c>
      <c r="D221" s="2">
        <v>540</v>
      </c>
      <c r="E221" s="2">
        <v>1</v>
      </c>
      <c r="F221" s="2">
        <f>SUM($E$4:$E221)</f>
        <v>229</v>
      </c>
      <c r="G221" s="2">
        <v>1.5633999999999999</v>
      </c>
      <c r="H221" s="2">
        <v>1.3</v>
      </c>
      <c r="I221" s="2">
        <v>728</v>
      </c>
      <c r="J221" s="2">
        <v>1640.9</v>
      </c>
      <c r="K221" s="2">
        <v>793.9</v>
      </c>
      <c r="L221" s="2">
        <f>$K$221*30</f>
        <v>23817</v>
      </c>
      <c r="M221" s="2">
        <f>ROUND($L$221/($J$221/3),0)</f>
        <v>44</v>
      </c>
    </row>
    <row r="222" spans="2:13" x14ac:dyDescent="0.15">
      <c r="B222" s="2">
        <v>5219</v>
      </c>
      <c r="C222" s="2">
        <v>5.2</v>
      </c>
      <c r="D222" s="2">
        <v>570</v>
      </c>
      <c r="E222" s="2">
        <v>1</v>
      </c>
      <c r="F222" s="2">
        <f>SUM($E$4:$E222)</f>
        <v>230</v>
      </c>
      <c r="G222" s="2">
        <v>1.6006</v>
      </c>
      <c r="H222" s="2">
        <v>1.4</v>
      </c>
      <c r="I222" s="2">
        <v>728</v>
      </c>
      <c r="J222" s="2">
        <v>1712.6</v>
      </c>
      <c r="K222" s="2">
        <v>873.7</v>
      </c>
      <c r="L222" s="2">
        <f>$K$222*30</f>
        <v>26211</v>
      </c>
      <c r="M222" s="2">
        <f>ROUND($L$222/($J$222/3),0)</f>
        <v>46</v>
      </c>
    </row>
    <row r="223" spans="2:13" x14ac:dyDescent="0.15">
      <c r="B223" s="2">
        <v>5220</v>
      </c>
      <c r="C223" s="2">
        <v>5.2</v>
      </c>
      <c r="D223" s="2">
        <v>600</v>
      </c>
      <c r="E223" s="2">
        <v>1</v>
      </c>
      <c r="F223" s="2">
        <f>SUM($E$4:$E223)</f>
        <v>231</v>
      </c>
      <c r="G223" s="2">
        <v>1.6387</v>
      </c>
      <c r="H223" s="2">
        <v>1.5</v>
      </c>
      <c r="I223" s="2">
        <v>728</v>
      </c>
      <c r="J223" s="2">
        <v>1787.4</v>
      </c>
      <c r="K223" s="2">
        <v>960.8</v>
      </c>
      <c r="L223" s="2">
        <f>$K$223*30</f>
        <v>28824</v>
      </c>
      <c r="M223" s="2">
        <f>ROUND($L$223/($J$223/3),0)</f>
        <v>48</v>
      </c>
    </row>
    <row r="224" spans="2:13" x14ac:dyDescent="0.15">
      <c r="B224" s="2">
        <v>5401</v>
      </c>
      <c r="C224" s="2">
        <v>5.4</v>
      </c>
      <c r="D224" s="2">
        <v>30</v>
      </c>
      <c r="E224" s="2">
        <v>1</v>
      </c>
      <c r="F224" s="2">
        <f>SUM($E$4:$E224)</f>
        <v>232</v>
      </c>
      <c r="G224" s="2">
        <v>1.0238</v>
      </c>
      <c r="H224" s="2">
        <v>0.1</v>
      </c>
      <c r="I224" s="2">
        <v>756</v>
      </c>
      <c r="J224" s="2">
        <v>789</v>
      </c>
      <c r="K224" s="2">
        <v>115.2</v>
      </c>
      <c r="L224" s="2">
        <f>$K$224*30</f>
        <v>3456</v>
      </c>
      <c r="M224" s="2">
        <f>ROUND($L$224/($J$224/3),0)</f>
        <v>13</v>
      </c>
    </row>
    <row r="225" spans="2:13" x14ac:dyDescent="0.15">
      <c r="B225" s="2">
        <v>5402</v>
      </c>
      <c r="C225" s="2">
        <v>5.4</v>
      </c>
      <c r="D225" s="2">
        <v>60</v>
      </c>
      <c r="E225" s="2">
        <v>2</v>
      </c>
      <c r="F225" s="2">
        <f>SUM($E$4:$E225)</f>
        <v>234</v>
      </c>
      <c r="G225" s="2">
        <v>1.0730999999999999</v>
      </c>
      <c r="H225" s="2">
        <v>0.2</v>
      </c>
      <c r="I225" s="2">
        <v>756</v>
      </c>
      <c r="J225" s="2">
        <v>859.5</v>
      </c>
      <c r="K225" s="2">
        <v>148.6</v>
      </c>
      <c r="L225" s="2">
        <f>$K$225*30</f>
        <v>4458</v>
      </c>
      <c r="M225" s="2">
        <f>ROUND($L$225/($J$225/3),0)</f>
        <v>16</v>
      </c>
    </row>
    <row r="226" spans="2:13" x14ac:dyDescent="0.15">
      <c r="B226" s="2">
        <v>5403</v>
      </c>
      <c r="C226" s="2">
        <v>5.4</v>
      </c>
      <c r="D226" s="2">
        <v>90</v>
      </c>
      <c r="E226" s="2">
        <v>1</v>
      </c>
      <c r="F226" s="2">
        <f>SUM($E$4:$E226)</f>
        <v>235</v>
      </c>
      <c r="G226" s="2">
        <v>1.0986</v>
      </c>
      <c r="H226" s="2">
        <v>0.3</v>
      </c>
      <c r="I226" s="2">
        <v>756</v>
      </c>
      <c r="J226" s="2">
        <v>897.1</v>
      </c>
      <c r="K226" s="2">
        <v>168</v>
      </c>
      <c r="L226" s="2">
        <f>$K$226*30</f>
        <v>5040</v>
      </c>
      <c r="M226" s="2">
        <f>ROUND($L$226/($J$226/3),0)</f>
        <v>17</v>
      </c>
    </row>
    <row r="227" spans="2:13" x14ac:dyDescent="0.15">
      <c r="B227" s="2">
        <v>5404</v>
      </c>
      <c r="C227" s="2">
        <v>5.4</v>
      </c>
      <c r="D227" s="2">
        <v>120</v>
      </c>
      <c r="E227" s="2">
        <v>1</v>
      </c>
      <c r="F227" s="2">
        <f>SUM($E$4:$E227)</f>
        <v>236</v>
      </c>
      <c r="G227" s="2">
        <v>1.1248</v>
      </c>
      <c r="H227" s="2">
        <v>0.3</v>
      </c>
      <c r="I227" s="2">
        <v>756</v>
      </c>
      <c r="J227" s="2">
        <v>936.3</v>
      </c>
      <c r="K227" s="2">
        <v>189.2</v>
      </c>
      <c r="L227" s="2">
        <f>$K$227*30</f>
        <v>5676</v>
      </c>
      <c r="M227" s="2">
        <f>ROUND($L$227/($J$227/3),0)</f>
        <v>18</v>
      </c>
    </row>
    <row r="228" spans="2:13" x14ac:dyDescent="0.15">
      <c r="B228" s="2">
        <v>5405</v>
      </c>
      <c r="C228" s="2">
        <v>5.4</v>
      </c>
      <c r="D228" s="2">
        <v>150</v>
      </c>
      <c r="E228" s="2">
        <v>1</v>
      </c>
      <c r="F228" s="2">
        <f>SUM($E$4:$E228)</f>
        <v>237</v>
      </c>
      <c r="G228" s="2">
        <v>1.1516</v>
      </c>
      <c r="H228" s="2">
        <v>0.4</v>
      </c>
      <c r="I228" s="2">
        <v>756</v>
      </c>
      <c r="J228" s="2">
        <v>977.2</v>
      </c>
      <c r="K228" s="2">
        <v>212.6</v>
      </c>
      <c r="L228" s="2">
        <f>$K$228*30</f>
        <v>6378</v>
      </c>
      <c r="M228" s="2">
        <f>ROUND($L$228/($J$228/3),0)</f>
        <v>20</v>
      </c>
    </row>
    <row r="229" spans="2:13" x14ac:dyDescent="0.15">
      <c r="B229" s="2">
        <v>5406</v>
      </c>
      <c r="C229" s="2">
        <v>5.4</v>
      </c>
      <c r="D229" s="2">
        <v>180</v>
      </c>
      <c r="E229" s="2">
        <v>1</v>
      </c>
      <c r="F229" s="2">
        <f>SUM($E$4:$E229)</f>
        <v>238</v>
      </c>
      <c r="G229" s="2">
        <v>1.179</v>
      </c>
      <c r="H229" s="2">
        <v>0.5</v>
      </c>
      <c r="I229" s="2">
        <v>756</v>
      </c>
      <c r="J229" s="2">
        <v>1019.9</v>
      </c>
      <c r="K229" s="2">
        <v>238.4</v>
      </c>
      <c r="L229" s="2">
        <f>$K$229*30</f>
        <v>7152</v>
      </c>
      <c r="M229" s="2">
        <f>ROUND($L$229/($J$229/3),0)</f>
        <v>21</v>
      </c>
    </row>
    <row r="230" spans="2:13" x14ac:dyDescent="0.15">
      <c r="B230" s="2">
        <v>5407</v>
      </c>
      <c r="C230" s="2">
        <v>5.4</v>
      </c>
      <c r="D230" s="2">
        <v>210</v>
      </c>
      <c r="E230" s="2">
        <v>2</v>
      </c>
      <c r="F230" s="2">
        <f>SUM($E$4:$E230)</f>
        <v>240</v>
      </c>
      <c r="G230" s="2">
        <v>1.2357</v>
      </c>
      <c r="H230" s="2">
        <v>0.6</v>
      </c>
      <c r="I230" s="2">
        <v>756</v>
      </c>
      <c r="J230" s="2">
        <v>1111</v>
      </c>
      <c r="K230" s="2">
        <v>297.60000000000002</v>
      </c>
      <c r="L230" s="2">
        <f>$K$230*30</f>
        <v>8928</v>
      </c>
      <c r="M230" s="2">
        <f>ROUND($L$230/($J$230/3),0)</f>
        <v>24</v>
      </c>
    </row>
    <row r="231" spans="2:13" x14ac:dyDescent="0.15">
      <c r="B231" s="2">
        <v>5408</v>
      </c>
      <c r="C231" s="2">
        <v>5.4</v>
      </c>
      <c r="D231" s="2">
        <v>240</v>
      </c>
      <c r="E231" s="2">
        <v>1</v>
      </c>
      <c r="F231" s="2">
        <f>SUM($E$4:$E231)</f>
        <v>241</v>
      </c>
      <c r="G231" s="2">
        <v>1.2652000000000001</v>
      </c>
      <c r="H231" s="2">
        <v>0.7</v>
      </c>
      <c r="I231" s="2">
        <v>756</v>
      </c>
      <c r="J231" s="2">
        <v>1159.5</v>
      </c>
      <c r="K231" s="2">
        <v>331.6</v>
      </c>
      <c r="L231" s="2">
        <f>$K$231*30</f>
        <v>9948</v>
      </c>
      <c r="M231" s="2">
        <f>ROUND($L$231/($J$231/3),0)</f>
        <v>26</v>
      </c>
    </row>
    <row r="232" spans="2:13" x14ac:dyDescent="0.15">
      <c r="B232" s="2">
        <v>5409</v>
      </c>
      <c r="C232" s="2">
        <v>5.4</v>
      </c>
      <c r="D232" s="2">
        <v>270</v>
      </c>
      <c r="E232" s="2">
        <v>1</v>
      </c>
      <c r="F232" s="2">
        <f>SUM($E$4:$E232)</f>
        <v>242</v>
      </c>
      <c r="G232" s="2">
        <v>1.2952999999999999</v>
      </c>
      <c r="H232" s="2">
        <v>0.8</v>
      </c>
      <c r="I232" s="2">
        <v>756</v>
      </c>
      <c r="J232" s="2">
        <v>1210.2</v>
      </c>
      <c r="K232" s="2">
        <v>368.9</v>
      </c>
      <c r="L232" s="2">
        <f>$K$232*30</f>
        <v>11067</v>
      </c>
      <c r="M232" s="2">
        <f>ROUND($L$232/($J$232/3),0)</f>
        <v>27</v>
      </c>
    </row>
    <row r="233" spans="2:13" x14ac:dyDescent="0.15">
      <c r="B233" s="2">
        <v>5410</v>
      </c>
      <c r="C233" s="2">
        <v>5.4</v>
      </c>
      <c r="D233" s="2">
        <v>300</v>
      </c>
      <c r="E233" s="2">
        <v>1</v>
      </c>
      <c r="F233" s="2">
        <f>SUM($E$4:$E233)</f>
        <v>243</v>
      </c>
      <c r="G233" s="2">
        <v>1.3261000000000001</v>
      </c>
      <c r="H233" s="2">
        <v>0.8</v>
      </c>
      <c r="I233" s="2">
        <v>756</v>
      </c>
      <c r="J233" s="2">
        <v>1263.0999999999999</v>
      </c>
      <c r="K233" s="2">
        <v>409.7</v>
      </c>
      <c r="L233" s="2">
        <f>$K$233*30</f>
        <v>12291</v>
      </c>
      <c r="M233" s="2">
        <f>ROUND($L$233/($J$233/3),0)</f>
        <v>29</v>
      </c>
    </row>
    <row r="234" spans="2:13" x14ac:dyDescent="0.15">
      <c r="B234" s="2">
        <v>5411</v>
      </c>
      <c r="C234" s="2">
        <v>5.4</v>
      </c>
      <c r="D234" s="2">
        <v>330</v>
      </c>
      <c r="E234" s="2">
        <v>1</v>
      </c>
      <c r="F234" s="2">
        <f>SUM($E$4:$E234)</f>
        <v>244</v>
      </c>
      <c r="G234" s="2">
        <v>1.3576999999999999</v>
      </c>
      <c r="H234" s="2">
        <v>0.9</v>
      </c>
      <c r="I234" s="2">
        <v>756</v>
      </c>
      <c r="J234" s="2">
        <v>1318.3</v>
      </c>
      <c r="K234" s="2">
        <v>454.3</v>
      </c>
      <c r="L234" s="2">
        <f>$K$234*30</f>
        <v>13629</v>
      </c>
      <c r="M234" s="2">
        <f>ROUND($L$234/($J$234/3),0)</f>
        <v>31</v>
      </c>
    </row>
    <row r="235" spans="2:13" x14ac:dyDescent="0.15">
      <c r="B235" s="2">
        <v>5412</v>
      </c>
      <c r="C235" s="2">
        <v>5.4</v>
      </c>
      <c r="D235" s="2">
        <v>360</v>
      </c>
      <c r="E235" s="2">
        <v>1</v>
      </c>
      <c r="F235" s="2">
        <f>SUM($E$4:$E235)</f>
        <v>245</v>
      </c>
      <c r="G235" s="2">
        <v>1.39</v>
      </c>
      <c r="H235" s="2">
        <v>1</v>
      </c>
      <c r="I235" s="2">
        <v>756</v>
      </c>
      <c r="J235" s="2">
        <v>1375.9</v>
      </c>
      <c r="K235" s="2">
        <v>503.2</v>
      </c>
      <c r="L235" s="2">
        <f>$K$235*30</f>
        <v>15096</v>
      </c>
      <c r="M235" s="2">
        <f>ROUND($L$235/($J$235/3),0)</f>
        <v>33</v>
      </c>
    </row>
    <row r="236" spans="2:13" x14ac:dyDescent="0.15">
      <c r="B236" s="2">
        <v>5413</v>
      </c>
      <c r="C236" s="2">
        <v>5.4</v>
      </c>
      <c r="D236" s="2">
        <v>390</v>
      </c>
      <c r="E236" s="2">
        <v>1</v>
      </c>
      <c r="F236" s="2">
        <f>SUM($E$4:$E236)</f>
        <v>246</v>
      </c>
      <c r="G236" s="2">
        <v>1.423</v>
      </c>
      <c r="H236" s="2">
        <v>1</v>
      </c>
      <c r="I236" s="2">
        <v>756</v>
      </c>
      <c r="J236" s="2">
        <v>1436</v>
      </c>
      <c r="K236" s="2">
        <v>556.6</v>
      </c>
      <c r="L236" s="2">
        <f>$K$236*30</f>
        <v>16698</v>
      </c>
      <c r="M236" s="2">
        <f>ROUND($L$236/($J$236/3),0)</f>
        <v>35</v>
      </c>
    </row>
    <row r="237" spans="2:13" x14ac:dyDescent="0.15">
      <c r="B237" s="2">
        <v>5414</v>
      </c>
      <c r="C237" s="2">
        <v>5.4</v>
      </c>
      <c r="D237" s="2">
        <v>420</v>
      </c>
      <c r="E237" s="2">
        <v>1</v>
      </c>
      <c r="F237" s="2">
        <f>SUM($E$4:$E237)</f>
        <v>247</v>
      </c>
      <c r="G237" s="2">
        <v>1.4569000000000001</v>
      </c>
      <c r="H237" s="2">
        <v>1.1000000000000001</v>
      </c>
      <c r="I237" s="2">
        <v>756</v>
      </c>
      <c r="J237" s="2">
        <v>1498.8</v>
      </c>
      <c r="K237" s="2">
        <v>615</v>
      </c>
      <c r="L237" s="2">
        <f>$K$237*30</f>
        <v>18450</v>
      </c>
      <c r="M237" s="2">
        <f>ROUND($L$237/($J$237/3),0)</f>
        <v>37</v>
      </c>
    </row>
    <row r="238" spans="2:13" x14ac:dyDescent="0.15">
      <c r="B238" s="2">
        <v>5415</v>
      </c>
      <c r="C238" s="2">
        <v>5.4</v>
      </c>
      <c r="D238" s="2">
        <v>450</v>
      </c>
      <c r="E238" s="2">
        <v>1</v>
      </c>
      <c r="F238" s="2">
        <f>SUM($E$4:$E238)</f>
        <v>248</v>
      </c>
      <c r="G238" s="2">
        <v>1.4916</v>
      </c>
      <c r="H238" s="2">
        <v>1.2</v>
      </c>
      <c r="I238" s="2">
        <v>756</v>
      </c>
      <c r="J238" s="2">
        <v>1564.3</v>
      </c>
      <c r="K238" s="2">
        <v>678.8</v>
      </c>
      <c r="L238" s="2">
        <f>$K$238*30</f>
        <v>20364</v>
      </c>
      <c r="M238" s="2">
        <f>ROUND($L$238/($J$238/3),0)</f>
        <v>39</v>
      </c>
    </row>
    <row r="239" spans="2:13" x14ac:dyDescent="0.15">
      <c r="B239" s="2">
        <v>5416</v>
      </c>
      <c r="C239" s="2">
        <v>5.4</v>
      </c>
      <c r="D239" s="2">
        <v>480</v>
      </c>
      <c r="E239" s="2">
        <v>1</v>
      </c>
      <c r="F239" s="2">
        <f>SUM($E$4:$E239)</f>
        <v>249</v>
      </c>
      <c r="G239" s="2">
        <v>1.5270999999999999</v>
      </c>
      <c r="H239" s="2">
        <v>1.3</v>
      </c>
      <c r="I239" s="2">
        <v>756</v>
      </c>
      <c r="J239" s="2">
        <v>1632.6</v>
      </c>
      <c r="K239" s="2">
        <v>748.5</v>
      </c>
      <c r="L239" s="2">
        <f>$K$239*30</f>
        <v>22455</v>
      </c>
      <c r="M239" s="2">
        <f>ROUND($L$239/($J$239/3),0)</f>
        <v>41</v>
      </c>
    </row>
    <row r="240" spans="2:13" x14ac:dyDescent="0.15">
      <c r="B240" s="2">
        <v>5417</v>
      </c>
      <c r="C240" s="2">
        <v>5.4</v>
      </c>
      <c r="D240" s="2">
        <v>510</v>
      </c>
      <c r="E240" s="2">
        <v>0</v>
      </c>
      <c r="F240" s="2">
        <f>SUM($E$4:$E240)</f>
        <v>249</v>
      </c>
      <c r="G240" s="2">
        <v>1.5270999999999999</v>
      </c>
      <c r="H240" s="2">
        <v>1.3</v>
      </c>
      <c r="I240" s="2">
        <v>756</v>
      </c>
      <c r="J240" s="2">
        <v>1632.6</v>
      </c>
      <c r="K240" s="2">
        <v>748.5</v>
      </c>
      <c r="L240" s="2">
        <f>$K$240*30</f>
        <v>22455</v>
      </c>
      <c r="M240" s="2">
        <f>ROUND($L$240/($J$240/3),0)</f>
        <v>41</v>
      </c>
    </row>
    <row r="241" spans="2:13" x14ac:dyDescent="0.15">
      <c r="B241" s="2">
        <v>5418</v>
      </c>
      <c r="C241" s="2">
        <v>5.4</v>
      </c>
      <c r="D241" s="2">
        <v>540</v>
      </c>
      <c r="E241" s="2">
        <v>1</v>
      </c>
      <c r="F241" s="2">
        <f>SUM($E$4:$E241)</f>
        <v>250</v>
      </c>
      <c r="G241" s="2">
        <v>1.5633999999999999</v>
      </c>
      <c r="H241" s="2">
        <v>1.3</v>
      </c>
      <c r="I241" s="2">
        <v>756</v>
      </c>
      <c r="J241" s="2">
        <v>1704</v>
      </c>
      <c r="K241" s="2">
        <v>824.5</v>
      </c>
      <c r="L241" s="2">
        <f>$K$241*30</f>
        <v>24735</v>
      </c>
      <c r="M241" s="2">
        <f>ROUND($L$241/($J$241/3),0)</f>
        <v>44</v>
      </c>
    </row>
    <row r="242" spans="2:13" x14ac:dyDescent="0.15">
      <c r="B242" s="2">
        <v>5419</v>
      </c>
      <c r="C242" s="2">
        <v>5.4</v>
      </c>
      <c r="D242" s="2">
        <v>570</v>
      </c>
      <c r="E242" s="2">
        <v>1</v>
      </c>
      <c r="F242" s="2">
        <f>SUM($E$4:$E242)</f>
        <v>251</v>
      </c>
      <c r="G242" s="2">
        <v>1.6006</v>
      </c>
      <c r="H242" s="2">
        <v>1.4</v>
      </c>
      <c r="I242" s="2">
        <v>756</v>
      </c>
      <c r="J242" s="2">
        <v>1778.4</v>
      </c>
      <c r="K242" s="2">
        <v>907.4</v>
      </c>
      <c r="L242" s="2">
        <f>$K$242*30</f>
        <v>27222</v>
      </c>
      <c r="M242" s="2">
        <f>ROUND($L$242/($J$242/3),0)</f>
        <v>46</v>
      </c>
    </row>
    <row r="243" spans="2:13" x14ac:dyDescent="0.15">
      <c r="B243" s="2">
        <v>5420</v>
      </c>
      <c r="C243" s="2">
        <v>5.4</v>
      </c>
      <c r="D243" s="2">
        <v>600</v>
      </c>
      <c r="E243" s="2">
        <v>1</v>
      </c>
      <c r="F243" s="2">
        <f>SUM($E$4:$E243)</f>
        <v>252</v>
      </c>
      <c r="G243" s="2">
        <v>1.6387</v>
      </c>
      <c r="H243" s="2">
        <v>1.5</v>
      </c>
      <c r="I243" s="2">
        <v>756</v>
      </c>
      <c r="J243" s="2">
        <v>1856.1</v>
      </c>
      <c r="K243" s="2">
        <v>997.7</v>
      </c>
      <c r="L243" s="2">
        <f>$K$243*30</f>
        <v>29931</v>
      </c>
      <c r="M243" s="2">
        <f>ROUND($L$243/($J$243/3),0)</f>
        <v>48</v>
      </c>
    </row>
    <row r="244" spans="2:13" x14ac:dyDescent="0.15">
      <c r="B244" s="2">
        <v>5601</v>
      </c>
      <c r="C244" s="2">
        <v>5.6</v>
      </c>
      <c r="D244" s="2">
        <v>30</v>
      </c>
      <c r="E244" s="2">
        <v>1</v>
      </c>
      <c r="F244" s="2">
        <f>SUM($E$4:$E244)</f>
        <v>253</v>
      </c>
      <c r="G244" s="2">
        <v>1.0238</v>
      </c>
      <c r="H244" s="2">
        <v>0.1</v>
      </c>
      <c r="I244" s="2">
        <v>784</v>
      </c>
      <c r="J244" s="2">
        <v>818.3</v>
      </c>
      <c r="K244" s="2">
        <v>119.5</v>
      </c>
      <c r="L244" s="2">
        <f>$K$244*30</f>
        <v>3585</v>
      </c>
      <c r="M244" s="2">
        <f>ROUND($L$244/($J$244/3),0)</f>
        <v>13</v>
      </c>
    </row>
    <row r="245" spans="2:13" x14ac:dyDescent="0.15">
      <c r="B245" s="2">
        <v>5602</v>
      </c>
      <c r="C245" s="2">
        <v>5.6</v>
      </c>
      <c r="D245" s="2">
        <v>60</v>
      </c>
      <c r="E245" s="2">
        <v>2</v>
      </c>
      <c r="F245" s="2">
        <f>SUM($E$4:$E245)</f>
        <v>255</v>
      </c>
      <c r="G245" s="2">
        <v>1.0730999999999999</v>
      </c>
      <c r="H245" s="2">
        <v>0.2</v>
      </c>
      <c r="I245" s="2">
        <v>784</v>
      </c>
      <c r="J245" s="2">
        <v>891.3</v>
      </c>
      <c r="K245" s="2">
        <v>154.1</v>
      </c>
      <c r="L245" s="2">
        <f>$K$245*30</f>
        <v>4623</v>
      </c>
      <c r="M245" s="2">
        <f>ROUND($L$245/($J$245/3),0)</f>
        <v>16</v>
      </c>
    </row>
    <row r="246" spans="2:13" x14ac:dyDescent="0.15">
      <c r="B246" s="2">
        <v>5603</v>
      </c>
      <c r="C246" s="2">
        <v>5.6</v>
      </c>
      <c r="D246" s="2">
        <v>90</v>
      </c>
      <c r="E246" s="2">
        <v>1</v>
      </c>
      <c r="F246" s="2">
        <f>SUM($E$4:$E246)</f>
        <v>256</v>
      </c>
      <c r="G246" s="2">
        <v>1.0986</v>
      </c>
      <c r="H246" s="2">
        <v>0.3</v>
      </c>
      <c r="I246" s="2">
        <v>784</v>
      </c>
      <c r="J246" s="2">
        <v>930.3</v>
      </c>
      <c r="K246" s="2">
        <v>174.2</v>
      </c>
      <c r="L246" s="2">
        <f>$K$246*30</f>
        <v>5226</v>
      </c>
      <c r="M246" s="2">
        <f>ROUND($L$246/($J$246/3),0)</f>
        <v>17</v>
      </c>
    </row>
    <row r="247" spans="2:13" x14ac:dyDescent="0.15">
      <c r="B247" s="2">
        <v>5604</v>
      </c>
      <c r="C247" s="2">
        <v>5.6</v>
      </c>
      <c r="D247" s="2">
        <v>120</v>
      </c>
      <c r="E247" s="2">
        <v>1</v>
      </c>
      <c r="F247" s="2">
        <f>SUM($E$4:$E247)</f>
        <v>257</v>
      </c>
      <c r="G247" s="2">
        <v>1.1248</v>
      </c>
      <c r="H247" s="2">
        <v>0.3</v>
      </c>
      <c r="I247" s="2">
        <v>784</v>
      </c>
      <c r="J247" s="2">
        <v>970.9</v>
      </c>
      <c r="K247" s="2">
        <v>196.2</v>
      </c>
      <c r="L247" s="2">
        <f>$K$247*30</f>
        <v>5886</v>
      </c>
      <c r="M247" s="2">
        <f>ROUND($L$247/($J$247/3),0)</f>
        <v>18</v>
      </c>
    </row>
    <row r="248" spans="2:13" x14ac:dyDescent="0.15">
      <c r="B248" s="2">
        <v>5605</v>
      </c>
      <c r="C248" s="2">
        <v>5.6</v>
      </c>
      <c r="D248" s="2">
        <v>150</v>
      </c>
      <c r="E248" s="2">
        <v>1</v>
      </c>
      <c r="F248" s="2">
        <f>SUM($E$4:$E248)</f>
        <v>258</v>
      </c>
      <c r="G248" s="2">
        <v>1.1516</v>
      </c>
      <c r="H248" s="2">
        <v>0.4</v>
      </c>
      <c r="I248" s="2">
        <v>784</v>
      </c>
      <c r="J248" s="2">
        <v>1013.4</v>
      </c>
      <c r="K248" s="2">
        <v>220.5</v>
      </c>
      <c r="L248" s="2">
        <f>$K$248*30</f>
        <v>6615</v>
      </c>
      <c r="M248" s="2">
        <f>ROUND($L$248/($J$248/3),0)</f>
        <v>20</v>
      </c>
    </row>
    <row r="249" spans="2:13" x14ac:dyDescent="0.15">
      <c r="B249" s="2">
        <v>5606</v>
      </c>
      <c r="C249" s="2">
        <v>5.6</v>
      </c>
      <c r="D249" s="2">
        <v>180</v>
      </c>
      <c r="E249" s="2">
        <v>1</v>
      </c>
      <c r="F249" s="2">
        <f>SUM($E$4:$E249)</f>
        <v>259</v>
      </c>
      <c r="G249" s="2">
        <v>1.179</v>
      </c>
      <c r="H249" s="2">
        <v>0.5</v>
      </c>
      <c r="I249" s="2">
        <v>784</v>
      </c>
      <c r="J249" s="2">
        <v>1057.7</v>
      </c>
      <c r="K249" s="2">
        <v>247.2</v>
      </c>
      <c r="L249" s="2">
        <f>$K$249*30</f>
        <v>7416</v>
      </c>
      <c r="M249" s="2">
        <f>ROUND($L$249/($J$249/3),0)</f>
        <v>21</v>
      </c>
    </row>
    <row r="250" spans="2:13" x14ac:dyDescent="0.15">
      <c r="B250" s="2">
        <v>5607</v>
      </c>
      <c r="C250" s="2">
        <v>5.6</v>
      </c>
      <c r="D250" s="2">
        <v>210</v>
      </c>
      <c r="E250" s="2">
        <v>2</v>
      </c>
      <c r="F250" s="2">
        <f>SUM($E$4:$E250)</f>
        <v>261</v>
      </c>
      <c r="G250" s="2">
        <v>1.2357</v>
      </c>
      <c r="H250" s="2">
        <v>0.6</v>
      </c>
      <c r="I250" s="2">
        <v>784</v>
      </c>
      <c r="J250" s="2">
        <v>1152.0999999999999</v>
      </c>
      <c r="K250" s="2">
        <v>308.60000000000002</v>
      </c>
      <c r="L250" s="2">
        <f>$K$250*30</f>
        <v>9258</v>
      </c>
      <c r="M250" s="2">
        <f>ROUND($L$250/($J$250/3),0)</f>
        <v>24</v>
      </c>
    </row>
    <row r="251" spans="2:13" x14ac:dyDescent="0.15">
      <c r="B251" s="2">
        <v>5608</v>
      </c>
      <c r="C251" s="2">
        <v>5.6</v>
      </c>
      <c r="D251" s="2">
        <v>240</v>
      </c>
      <c r="E251" s="2">
        <v>1</v>
      </c>
      <c r="F251" s="2">
        <f>SUM($E$4:$E251)</f>
        <v>262</v>
      </c>
      <c r="G251" s="2">
        <v>1.2652000000000001</v>
      </c>
      <c r="H251" s="2">
        <v>0.7</v>
      </c>
      <c r="I251" s="2">
        <v>784</v>
      </c>
      <c r="J251" s="2">
        <v>1202.5</v>
      </c>
      <c r="K251" s="2">
        <v>343.9</v>
      </c>
      <c r="L251" s="2">
        <f>$K$251*30</f>
        <v>10317</v>
      </c>
      <c r="M251" s="2">
        <f>ROUND($L$251/($J$251/3),0)</f>
        <v>26</v>
      </c>
    </row>
    <row r="252" spans="2:13" x14ac:dyDescent="0.15">
      <c r="B252" s="2">
        <v>5609</v>
      </c>
      <c r="C252" s="2">
        <v>5.6</v>
      </c>
      <c r="D252" s="2">
        <v>270</v>
      </c>
      <c r="E252" s="2">
        <v>1</v>
      </c>
      <c r="F252" s="2">
        <f>SUM($E$4:$E252)</f>
        <v>263</v>
      </c>
      <c r="G252" s="2">
        <v>1.2952999999999999</v>
      </c>
      <c r="H252" s="2">
        <v>0.8</v>
      </c>
      <c r="I252" s="2">
        <v>784</v>
      </c>
      <c r="J252" s="2">
        <v>1255</v>
      </c>
      <c r="K252" s="2">
        <v>382.5</v>
      </c>
      <c r="L252" s="2">
        <f>$K$252*30</f>
        <v>11475</v>
      </c>
      <c r="M252" s="2">
        <f>ROUND($L$252/($J$252/3),0)</f>
        <v>27</v>
      </c>
    </row>
    <row r="253" spans="2:13" x14ac:dyDescent="0.15">
      <c r="B253" s="2">
        <v>5610</v>
      </c>
      <c r="C253" s="2">
        <v>5.6</v>
      </c>
      <c r="D253" s="2">
        <v>300</v>
      </c>
      <c r="E253" s="2">
        <v>1</v>
      </c>
      <c r="F253" s="2">
        <f>SUM($E$4:$E253)</f>
        <v>264</v>
      </c>
      <c r="G253" s="2">
        <v>1.3261000000000001</v>
      </c>
      <c r="H253" s="2">
        <v>0.8</v>
      </c>
      <c r="I253" s="2">
        <v>784</v>
      </c>
      <c r="J253" s="2">
        <v>1309.9000000000001</v>
      </c>
      <c r="K253" s="2">
        <v>424.8</v>
      </c>
      <c r="L253" s="2">
        <f>$K$253*30</f>
        <v>12744</v>
      </c>
      <c r="M253" s="2">
        <f>ROUND($L$253/($J$253/3),0)</f>
        <v>29</v>
      </c>
    </row>
    <row r="254" spans="2:13" x14ac:dyDescent="0.15">
      <c r="B254" s="2">
        <v>5611</v>
      </c>
      <c r="C254" s="2">
        <v>5.6</v>
      </c>
      <c r="D254" s="2">
        <v>330</v>
      </c>
      <c r="E254" s="2">
        <v>1</v>
      </c>
      <c r="F254" s="2">
        <f>SUM($E$4:$E254)</f>
        <v>265</v>
      </c>
      <c r="G254" s="2">
        <v>1.3576999999999999</v>
      </c>
      <c r="H254" s="2">
        <v>0.9</v>
      </c>
      <c r="I254" s="2">
        <v>784</v>
      </c>
      <c r="J254" s="2">
        <v>1367.1</v>
      </c>
      <c r="K254" s="2">
        <v>471.2</v>
      </c>
      <c r="L254" s="2">
        <f>$K$254*30</f>
        <v>14136</v>
      </c>
      <c r="M254" s="2">
        <f>ROUND($L$254/($J$254/3),0)</f>
        <v>31</v>
      </c>
    </row>
    <row r="255" spans="2:13" x14ac:dyDescent="0.15">
      <c r="B255" s="2">
        <v>5612</v>
      </c>
      <c r="C255" s="2">
        <v>5.6</v>
      </c>
      <c r="D255" s="2">
        <v>360</v>
      </c>
      <c r="E255" s="2">
        <v>1</v>
      </c>
      <c r="F255" s="2">
        <f>SUM($E$4:$E255)</f>
        <v>266</v>
      </c>
      <c r="G255" s="2">
        <v>1.39</v>
      </c>
      <c r="H255" s="2">
        <v>1</v>
      </c>
      <c r="I255" s="2">
        <v>784</v>
      </c>
      <c r="J255" s="2">
        <v>1426.8</v>
      </c>
      <c r="K255" s="2">
        <v>521.79999999999995</v>
      </c>
      <c r="L255" s="2">
        <f>$K$255*30</f>
        <v>15653.999999999998</v>
      </c>
      <c r="M255" s="2">
        <f>ROUND($L$255/($J$255/3),0)</f>
        <v>33</v>
      </c>
    </row>
    <row r="256" spans="2:13" x14ac:dyDescent="0.15">
      <c r="B256" s="2">
        <v>5613</v>
      </c>
      <c r="C256" s="2">
        <v>5.6</v>
      </c>
      <c r="D256" s="2">
        <v>390</v>
      </c>
      <c r="E256" s="2">
        <v>1</v>
      </c>
      <c r="F256" s="2">
        <f>SUM($E$4:$E256)</f>
        <v>267</v>
      </c>
      <c r="G256" s="2">
        <v>1.423</v>
      </c>
      <c r="H256" s="2">
        <v>1</v>
      </c>
      <c r="I256" s="2">
        <v>784</v>
      </c>
      <c r="J256" s="2">
        <v>1489.2</v>
      </c>
      <c r="K256" s="2">
        <v>577.29999999999995</v>
      </c>
      <c r="L256" s="2">
        <f>$K$256*30</f>
        <v>17319</v>
      </c>
      <c r="M256" s="2">
        <f>ROUND($L$256/($J$256/3),0)</f>
        <v>35</v>
      </c>
    </row>
    <row r="257" spans="2:13" x14ac:dyDescent="0.15">
      <c r="B257" s="2">
        <v>5614</v>
      </c>
      <c r="C257" s="2">
        <v>5.6</v>
      </c>
      <c r="D257" s="2">
        <v>420</v>
      </c>
      <c r="E257" s="2">
        <v>1</v>
      </c>
      <c r="F257" s="2">
        <f>SUM($E$4:$E257)</f>
        <v>268</v>
      </c>
      <c r="G257" s="2">
        <v>1.4569000000000001</v>
      </c>
      <c r="H257" s="2">
        <v>1.1000000000000001</v>
      </c>
      <c r="I257" s="2">
        <v>784</v>
      </c>
      <c r="J257" s="2">
        <v>1554.3</v>
      </c>
      <c r="K257" s="2">
        <v>637.79999999999995</v>
      </c>
      <c r="L257" s="2">
        <f>$K$257*30</f>
        <v>19134</v>
      </c>
      <c r="M257" s="2">
        <f>ROUND($L$257/($J$257/3),0)</f>
        <v>37</v>
      </c>
    </row>
    <row r="258" spans="2:13" x14ac:dyDescent="0.15">
      <c r="B258" s="2">
        <v>5615</v>
      </c>
      <c r="C258" s="2">
        <v>5.6</v>
      </c>
      <c r="D258" s="2">
        <v>450</v>
      </c>
      <c r="E258" s="2">
        <v>1</v>
      </c>
      <c r="F258" s="2">
        <f>SUM($E$4:$E258)</f>
        <v>269</v>
      </c>
      <c r="G258" s="2">
        <v>1.4916</v>
      </c>
      <c r="H258" s="2">
        <v>1.2</v>
      </c>
      <c r="I258" s="2">
        <v>784</v>
      </c>
      <c r="J258" s="2">
        <v>1622.2</v>
      </c>
      <c r="K258" s="2">
        <v>704</v>
      </c>
      <c r="L258" s="2">
        <f>$K$258*30</f>
        <v>21120</v>
      </c>
      <c r="M258" s="2">
        <f>ROUND($L$258/($J$258/3),0)</f>
        <v>39</v>
      </c>
    </row>
    <row r="259" spans="2:13" x14ac:dyDescent="0.15">
      <c r="B259" s="2">
        <v>5616</v>
      </c>
      <c r="C259" s="2">
        <v>5.6</v>
      </c>
      <c r="D259" s="2">
        <v>480</v>
      </c>
      <c r="E259" s="2">
        <v>1</v>
      </c>
      <c r="F259" s="2">
        <f>SUM($E$4:$E259)</f>
        <v>270</v>
      </c>
      <c r="G259" s="2">
        <v>1.5270999999999999</v>
      </c>
      <c r="H259" s="2">
        <v>1.3</v>
      </c>
      <c r="I259" s="2">
        <v>784</v>
      </c>
      <c r="J259" s="2">
        <v>1693.1</v>
      </c>
      <c r="K259" s="2">
        <v>776.2</v>
      </c>
      <c r="L259" s="2">
        <f>$K$259*30</f>
        <v>23286</v>
      </c>
      <c r="M259" s="2">
        <f>ROUND($L$259/($J$259/3),0)</f>
        <v>41</v>
      </c>
    </row>
    <row r="260" spans="2:13" x14ac:dyDescent="0.15">
      <c r="B260" s="2">
        <v>5617</v>
      </c>
      <c r="C260" s="2">
        <v>5.6</v>
      </c>
      <c r="D260" s="2">
        <v>510</v>
      </c>
      <c r="E260" s="2">
        <v>0</v>
      </c>
      <c r="F260" s="2">
        <f>SUM($E$4:$E260)</f>
        <v>270</v>
      </c>
      <c r="G260" s="2">
        <v>1.5270999999999999</v>
      </c>
      <c r="H260" s="2">
        <v>1.3</v>
      </c>
      <c r="I260" s="2">
        <v>784</v>
      </c>
      <c r="J260" s="2">
        <v>1693.1</v>
      </c>
      <c r="K260" s="2">
        <v>776.2</v>
      </c>
      <c r="L260" s="2">
        <f>$K$260*30</f>
        <v>23286</v>
      </c>
      <c r="M260" s="2">
        <f>ROUND($L$260/($J$260/3),0)</f>
        <v>41</v>
      </c>
    </row>
    <row r="261" spans="2:13" x14ac:dyDescent="0.15">
      <c r="B261" s="2">
        <v>5618</v>
      </c>
      <c r="C261" s="2">
        <v>5.6</v>
      </c>
      <c r="D261" s="2">
        <v>540</v>
      </c>
      <c r="E261" s="2">
        <v>1</v>
      </c>
      <c r="F261" s="2">
        <f>SUM($E$4:$E261)</f>
        <v>271</v>
      </c>
      <c r="G261" s="2">
        <v>1.5633999999999999</v>
      </c>
      <c r="H261" s="2">
        <v>1.3</v>
      </c>
      <c r="I261" s="2">
        <v>784</v>
      </c>
      <c r="J261" s="2">
        <v>1767.1</v>
      </c>
      <c r="K261" s="2">
        <v>855</v>
      </c>
      <c r="L261" s="2">
        <f>$K$261*30</f>
        <v>25650</v>
      </c>
      <c r="M261" s="2">
        <f>ROUND($L$261/($J$261/3),0)</f>
        <v>44</v>
      </c>
    </row>
    <row r="262" spans="2:13" x14ac:dyDescent="0.15">
      <c r="B262" s="2">
        <v>5619</v>
      </c>
      <c r="C262" s="2">
        <v>5.6</v>
      </c>
      <c r="D262" s="2">
        <v>570</v>
      </c>
      <c r="E262" s="2">
        <v>1</v>
      </c>
      <c r="F262" s="2">
        <f>SUM($E$4:$E262)</f>
        <v>272</v>
      </c>
      <c r="G262" s="2">
        <v>1.6006</v>
      </c>
      <c r="H262" s="2">
        <v>1.4</v>
      </c>
      <c r="I262" s="2">
        <v>784</v>
      </c>
      <c r="J262" s="2">
        <v>1844.3</v>
      </c>
      <c r="K262" s="2">
        <v>941</v>
      </c>
      <c r="L262" s="2">
        <f>$K$262*30</f>
        <v>28230</v>
      </c>
      <c r="M262" s="2">
        <f>ROUND($L$262/($J$262/3),0)</f>
        <v>46</v>
      </c>
    </row>
    <row r="263" spans="2:13" x14ac:dyDescent="0.15">
      <c r="B263" s="2">
        <v>5620</v>
      </c>
      <c r="C263" s="2">
        <v>5.6</v>
      </c>
      <c r="D263" s="2">
        <v>600</v>
      </c>
      <c r="E263" s="2">
        <v>1</v>
      </c>
      <c r="F263" s="2">
        <f>SUM($E$4:$E263)</f>
        <v>273</v>
      </c>
      <c r="G263" s="2">
        <v>1.6387</v>
      </c>
      <c r="H263" s="2">
        <v>1.5</v>
      </c>
      <c r="I263" s="2">
        <v>784</v>
      </c>
      <c r="J263" s="2">
        <v>1924.9</v>
      </c>
      <c r="K263" s="2">
        <v>1034.7</v>
      </c>
      <c r="L263" s="2">
        <f>$K$263*30</f>
        <v>31041</v>
      </c>
      <c r="M263" s="2">
        <f>ROUND($L$263/($J$263/3),0)</f>
        <v>48</v>
      </c>
    </row>
    <row r="264" spans="2:13" x14ac:dyDescent="0.15">
      <c r="B264" s="2">
        <v>5801</v>
      </c>
      <c r="C264" s="2">
        <v>5.8</v>
      </c>
      <c r="D264" s="2">
        <v>30</v>
      </c>
      <c r="E264" s="2">
        <v>1</v>
      </c>
      <c r="F264" s="2">
        <f>SUM($E$4:$E264)</f>
        <v>274</v>
      </c>
      <c r="G264" s="2">
        <v>1.0238</v>
      </c>
      <c r="H264" s="2">
        <v>0.1</v>
      </c>
      <c r="I264" s="2">
        <v>812</v>
      </c>
      <c r="J264" s="2">
        <v>847.5</v>
      </c>
      <c r="K264" s="2">
        <v>123.7</v>
      </c>
      <c r="L264" s="2">
        <f>$K$264*30</f>
        <v>3711</v>
      </c>
      <c r="M264" s="2">
        <f>ROUND($L$264/($J$264/3),0)</f>
        <v>13</v>
      </c>
    </row>
    <row r="265" spans="2:13" x14ac:dyDescent="0.15">
      <c r="B265" s="2">
        <v>5802</v>
      </c>
      <c r="C265" s="2">
        <v>5.8</v>
      </c>
      <c r="D265" s="2">
        <v>60</v>
      </c>
      <c r="E265" s="2">
        <v>2</v>
      </c>
      <c r="F265" s="2">
        <f>SUM($E$4:$E265)</f>
        <v>276</v>
      </c>
      <c r="G265" s="2">
        <v>1.0730999999999999</v>
      </c>
      <c r="H265" s="2">
        <v>0.2</v>
      </c>
      <c r="I265" s="2">
        <v>812</v>
      </c>
      <c r="J265" s="2">
        <v>923.2</v>
      </c>
      <c r="K265" s="2">
        <v>159.6</v>
      </c>
      <c r="L265" s="2">
        <f>$K$265*30</f>
        <v>4788</v>
      </c>
      <c r="M265" s="2">
        <f>ROUND($L$265/($J$265/3),0)</f>
        <v>16</v>
      </c>
    </row>
    <row r="266" spans="2:13" x14ac:dyDescent="0.15">
      <c r="B266" s="2">
        <v>5803</v>
      </c>
      <c r="C266" s="2">
        <v>5.8</v>
      </c>
      <c r="D266" s="2">
        <v>90</v>
      </c>
      <c r="E266" s="2">
        <v>1</v>
      </c>
      <c r="F266" s="2">
        <f>SUM($E$4:$E266)</f>
        <v>277</v>
      </c>
      <c r="G266" s="2">
        <v>1.0986</v>
      </c>
      <c r="H266" s="2">
        <v>0.3</v>
      </c>
      <c r="I266" s="2">
        <v>812</v>
      </c>
      <c r="J266" s="2">
        <v>963.5</v>
      </c>
      <c r="K266" s="2">
        <v>180.4</v>
      </c>
      <c r="L266" s="2">
        <f>$K$266*30</f>
        <v>5412</v>
      </c>
      <c r="M266" s="2">
        <f>ROUND($L$266/($J$266/3),0)</f>
        <v>17</v>
      </c>
    </row>
    <row r="267" spans="2:13" x14ac:dyDescent="0.15">
      <c r="B267" s="2">
        <v>5804</v>
      </c>
      <c r="C267" s="2">
        <v>5.8</v>
      </c>
      <c r="D267" s="2">
        <v>120</v>
      </c>
      <c r="E267" s="2">
        <v>1</v>
      </c>
      <c r="F267" s="2">
        <f>SUM($E$4:$E267)</f>
        <v>278</v>
      </c>
      <c r="G267" s="2">
        <v>1.1248</v>
      </c>
      <c r="H267" s="2">
        <v>0.3</v>
      </c>
      <c r="I267" s="2">
        <v>812</v>
      </c>
      <c r="J267" s="2">
        <v>1005.6</v>
      </c>
      <c r="K267" s="2">
        <v>203.2</v>
      </c>
      <c r="L267" s="2">
        <f>$K$267*30</f>
        <v>6096</v>
      </c>
      <c r="M267" s="2">
        <f>ROUND($L$267/($J$267/3),0)</f>
        <v>18</v>
      </c>
    </row>
    <row r="268" spans="2:13" x14ac:dyDescent="0.15">
      <c r="B268" s="2">
        <v>5805</v>
      </c>
      <c r="C268" s="2">
        <v>5.8</v>
      </c>
      <c r="D268" s="2">
        <v>150</v>
      </c>
      <c r="E268" s="2">
        <v>1</v>
      </c>
      <c r="F268" s="2">
        <f>SUM($E$4:$E268)</f>
        <v>279</v>
      </c>
      <c r="G268" s="2">
        <v>1.1516</v>
      </c>
      <c r="H268" s="2">
        <v>0.4</v>
      </c>
      <c r="I268" s="2">
        <v>812</v>
      </c>
      <c r="J268" s="2">
        <v>1049.5999999999999</v>
      </c>
      <c r="K268" s="2">
        <v>228.4</v>
      </c>
      <c r="L268" s="2">
        <f>$K$268*30</f>
        <v>6852</v>
      </c>
      <c r="M268" s="2">
        <f>ROUND($L$268/($J$268/3),0)</f>
        <v>20</v>
      </c>
    </row>
    <row r="269" spans="2:13" x14ac:dyDescent="0.15">
      <c r="B269" s="2">
        <v>5806</v>
      </c>
      <c r="C269" s="2">
        <v>5.8</v>
      </c>
      <c r="D269" s="2">
        <v>180</v>
      </c>
      <c r="E269" s="2">
        <v>1</v>
      </c>
      <c r="F269" s="2">
        <f>SUM($E$4:$E269)</f>
        <v>280</v>
      </c>
      <c r="G269" s="2">
        <v>1.179</v>
      </c>
      <c r="H269" s="2">
        <v>0.5</v>
      </c>
      <c r="I269" s="2">
        <v>812</v>
      </c>
      <c r="J269" s="2">
        <v>1095.4000000000001</v>
      </c>
      <c r="K269" s="2">
        <v>256</v>
      </c>
      <c r="L269" s="2">
        <f>$K$269*30</f>
        <v>7680</v>
      </c>
      <c r="M269" s="2">
        <f>ROUND($L$269/($J$269/3),0)</f>
        <v>21</v>
      </c>
    </row>
    <row r="270" spans="2:13" x14ac:dyDescent="0.15">
      <c r="B270" s="2">
        <v>5807</v>
      </c>
      <c r="C270" s="2">
        <v>5.8</v>
      </c>
      <c r="D270" s="2">
        <v>210</v>
      </c>
      <c r="E270" s="2">
        <v>2</v>
      </c>
      <c r="F270" s="2">
        <f>SUM($E$4:$E270)</f>
        <v>282</v>
      </c>
      <c r="G270" s="2">
        <v>1.2357</v>
      </c>
      <c r="H270" s="2">
        <v>0.6</v>
      </c>
      <c r="I270" s="2">
        <v>812</v>
      </c>
      <c r="J270" s="2">
        <v>1193.3</v>
      </c>
      <c r="K270" s="2">
        <v>319.60000000000002</v>
      </c>
      <c r="L270" s="2">
        <f>$K$270*30</f>
        <v>9588</v>
      </c>
      <c r="M270" s="2">
        <f>ROUND($L$270/($J$270/3),0)</f>
        <v>24</v>
      </c>
    </row>
    <row r="271" spans="2:13" x14ac:dyDescent="0.15">
      <c r="B271" s="2">
        <v>5808</v>
      </c>
      <c r="C271" s="2">
        <v>5.8</v>
      </c>
      <c r="D271" s="2">
        <v>240</v>
      </c>
      <c r="E271" s="2">
        <v>1</v>
      </c>
      <c r="F271" s="2">
        <f>SUM($E$4:$E271)</f>
        <v>283</v>
      </c>
      <c r="G271" s="2">
        <v>1.2652000000000001</v>
      </c>
      <c r="H271" s="2">
        <v>0.7</v>
      </c>
      <c r="I271" s="2">
        <v>812</v>
      </c>
      <c r="J271" s="2">
        <v>1245.4000000000001</v>
      </c>
      <c r="K271" s="2">
        <v>356.2</v>
      </c>
      <c r="L271" s="2">
        <f>$K$271*30</f>
        <v>10686</v>
      </c>
      <c r="M271" s="2">
        <f>ROUND($L$271/($J$271/3),0)</f>
        <v>26</v>
      </c>
    </row>
    <row r="272" spans="2:13" x14ac:dyDescent="0.15">
      <c r="B272" s="2">
        <v>5809</v>
      </c>
      <c r="C272" s="2">
        <v>5.8</v>
      </c>
      <c r="D272" s="2">
        <v>270</v>
      </c>
      <c r="E272" s="2">
        <v>1</v>
      </c>
      <c r="F272" s="2">
        <f>SUM($E$4:$E272)</f>
        <v>284</v>
      </c>
      <c r="G272" s="2">
        <v>1.2952999999999999</v>
      </c>
      <c r="H272" s="2">
        <v>0.8</v>
      </c>
      <c r="I272" s="2">
        <v>812</v>
      </c>
      <c r="J272" s="2">
        <v>1299.8</v>
      </c>
      <c r="K272" s="2">
        <v>396.2</v>
      </c>
      <c r="L272" s="2">
        <f>$K$272*30</f>
        <v>11886</v>
      </c>
      <c r="M272" s="2">
        <f>ROUND($L$272/($J$272/3),0)</f>
        <v>27</v>
      </c>
    </row>
    <row r="273" spans="2:13" x14ac:dyDescent="0.15">
      <c r="B273" s="2">
        <v>5810</v>
      </c>
      <c r="C273" s="2">
        <v>5.8</v>
      </c>
      <c r="D273" s="2">
        <v>300</v>
      </c>
      <c r="E273" s="2">
        <v>1</v>
      </c>
      <c r="F273" s="2">
        <f>SUM($E$4:$E273)</f>
        <v>285</v>
      </c>
      <c r="G273" s="2">
        <v>1.3261000000000001</v>
      </c>
      <c r="H273" s="2">
        <v>0.8</v>
      </c>
      <c r="I273" s="2">
        <v>812</v>
      </c>
      <c r="J273" s="2">
        <v>1356.6</v>
      </c>
      <c r="K273" s="2">
        <v>440</v>
      </c>
      <c r="L273" s="2">
        <f>$K$273*30</f>
        <v>13200</v>
      </c>
      <c r="M273" s="2">
        <f>ROUND($L$273/($J$273/3),0)</f>
        <v>29</v>
      </c>
    </row>
    <row r="274" spans="2:13" x14ac:dyDescent="0.15">
      <c r="B274" s="2">
        <v>5811</v>
      </c>
      <c r="C274" s="2">
        <v>5.8</v>
      </c>
      <c r="D274" s="2">
        <v>330</v>
      </c>
      <c r="E274" s="2">
        <v>1</v>
      </c>
      <c r="F274" s="2">
        <f>SUM($E$4:$E274)</f>
        <v>286</v>
      </c>
      <c r="G274" s="2">
        <v>1.3576999999999999</v>
      </c>
      <c r="H274" s="2">
        <v>0.9</v>
      </c>
      <c r="I274" s="2">
        <v>812</v>
      </c>
      <c r="J274" s="2">
        <v>1415.9</v>
      </c>
      <c r="K274" s="2">
        <v>488</v>
      </c>
      <c r="L274" s="2">
        <f>$K$274*30</f>
        <v>14640</v>
      </c>
      <c r="M274" s="2">
        <f>ROUND($L$274/($J$274/3),0)</f>
        <v>31</v>
      </c>
    </row>
    <row r="275" spans="2:13" x14ac:dyDescent="0.15">
      <c r="B275" s="2">
        <v>5812</v>
      </c>
      <c r="C275" s="2">
        <v>5.8</v>
      </c>
      <c r="D275" s="2">
        <v>360</v>
      </c>
      <c r="E275" s="2">
        <v>1</v>
      </c>
      <c r="F275" s="2">
        <f>SUM($E$4:$E275)</f>
        <v>287</v>
      </c>
      <c r="G275" s="2">
        <v>1.39</v>
      </c>
      <c r="H275" s="2">
        <v>1</v>
      </c>
      <c r="I275" s="2">
        <v>812</v>
      </c>
      <c r="J275" s="2">
        <v>1477.8</v>
      </c>
      <c r="K275" s="2">
        <v>540.5</v>
      </c>
      <c r="L275" s="2">
        <f>$K$275*30</f>
        <v>16215</v>
      </c>
      <c r="M275" s="2">
        <f>ROUND($L$275/($J$275/3),0)</f>
        <v>33</v>
      </c>
    </row>
    <row r="276" spans="2:13" x14ac:dyDescent="0.15">
      <c r="B276" s="2">
        <v>5813</v>
      </c>
      <c r="C276" s="2">
        <v>5.8</v>
      </c>
      <c r="D276" s="2">
        <v>390</v>
      </c>
      <c r="E276" s="2">
        <v>1</v>
      </c>
      <c r="F276" s="2">
        <f>SUM($E$4:$E276)</f>
        <v>288</v>
      </c>
      <c r="G276" s="2">
        <v>1.423</v>
      </c>
      <c r="H276" s="2">
        <v>1</v>
      </c>
      <c r="I276" s="2">
        <v>812</v>
      </c>
      <c r="J276" s="2">
        <v>1542.4</v>
      </c>
      <c r="K276" s="2">
        <v>597.9</v>
      </c>
      <c r="L276" s="2">
        <f>$K$276*30</f>
        <v>17937</v>
      </c>
      <c r="M276" s="2">
        <f>ROUND($L$276/($J$276/3),0)</f>
        <v>35</v>
      </c>
    </row>
    <row r="277" spans="2:13" x14ac:dyDescent="0.15">
      <c r="B277" s="2">
        <v>5814</v>
      </c>
      <c r="C277" s="2">
        <v>5.8</v>
      </c>
      <c r="D277" s="2">
        <v>420</v>
      </c>
      <c r="E277" s="2">
        <v>1</v>
      </c>
      <c r="F277" s="2">
        <f>SUM($E$4:$E277)</f>
        <v>289</v>
      </c>
      <c r="G277" s="2">
        <v>1.4569000000000001</v>
      </c>
      <c r="H277" s="2">
        <v>1.1000000000000001</v>
      </c>
      <c r="I277" s="2">
        <v>812</v>
      </c>
      <c r="J277" s="2">
        <v>1609.8</v>
      </c>
      <c r="K277" s="2">
        <v>660.6</v>
      </c>
      <c r="L277" s="2">
        <f>$K$277*30</f>
        <v>19818</v>
      </c>
      <c r="M277" s="2">
        <f>ROUND($L$277/($J$277/3),0)</f>
        <v>37</v>
      </c>
    </row>
    <row r="278" spans="2:13" x14ac:dyDescent="0.15">
      <c r="B278" s="2">
        <v>5815</v>
      </c>
      <c r="C278" s="2">
        <v>5.8</v>
      </c>
      <c r="D278" s="2">
        <v>450</v>
      </c>
      <c r="E278" s="2">
        <v>1</v>
      </c>
      <c r="F278" s="2">
        <f>SUM($E$4:$E278)</f>
        <v>290</v>
      </c>
      <c r="G278" s="2">
        <v>1.4916</v>
      </c>
      <c r="H278" s="2">
        <v>1.2</v>
      </c>
      <c r="I278" s="2">
        <v>812</v>
      </c>
      <c r="J278" s="2">
        <v>1680.1</v>
      </c>
      <c r="K278" s="2">
        <v>729.1</v>
      </c>
      <c r="L278" s="2">
        <f>$K$278*30</f>
        <v>21873</v>
      </c>
      <c r="M278" s="2">
        <f>ROUND($L$278/($J$278/3),0)</f>
        <v>39</v>
      </c>
    </row>
    <row r="279" spans="2:13" x14ac:dyDescent="0.15">
      <c r="B279" s="2">
        <v>5816</v>
      </c>
      <c r="C279" s="2">
        <v>5.8</v>
      </c>
      <c r="D279" s="2">
        <v>480</v>
      </c>
      <c r="E279" s="2">
        <v>1</v>
      </c>
      <c r="F279" s="2">
        <f>SUM($E$4:$E279)</f>
        <v>291</v>
      </c>
      <c r="G279" s="2">
        <v>1.5270999999999999</v>
      </c>
      <c r="H279" s="2">
        <v>1.3</v>
      </c>
      <c r="I279" s="2">
        <v>812</v>
      </c>
      <c r="J279" s="2">
        <v>1753.6</v>
      </c>
      <c r="K279" s="2">
        <v>803.9</v>
      </c>
      <c r="L279" s="2">
        <f>$K$279*30</f>
        <v>24117</v>
      </c>
      <c r="M279" s="2">
        <f>ROUND($L$279/($J$279/3),0)</f>
        <v>41</v>
      </c>
    </row>
    <row r="280" spans="2:13" x14ac:dyDescent="0.15">
      <c r="B280" s="2">
        <v>5817</v>
      </c>
      <c r="C280" s="2">
        <v>5.8</v>
      </c>
      <c r="D280" s="2">
        <v>510</v>
      </c>
      <c r="E280" s="2">
        <v>0</v>
      </c>
      <c r="F280" s="2">
        <f>SUM($E$4:$E280)</f>
        <v>291</v>
      </c>
      <c r="G280" s="2">
        <v>1.5270999999999999</v>
      </c>
      <c r="H280" s="2">
        <v>1.3</v>
      </c>
      <c r="I280" s="2">
        <v>812</v>
      </c>
      <c r="J280" s="2">
        <v>1753.6</v>
      </c>
      <c r="K280" s="2">
        <v>803.9</v>
      </c>
      <c r="L280" s="2">
        <f>$K$280*30</f>
        <v>24117</v>
      </c>
      <c r="M280" s="2">
        <f>ROUND($L$280/($J$280/3),0)</f>
        <v>41</v>
      </c>
    </row>
    <row r="281" spans="2:13" x14ac:dyDescent="0.15">
      <c r="B281" s="2">
        <v>5818</v>
      </c>
      <c r="C281" s="2">
        <v>5.8</v>
      </c>
      <c r="D281" s="2">
        <v>540</v>
      </c>
      <c r="E281" s="2">
        <v>1</v>
      </c>
      <c r="F281" s="2">
        <f>SUM($E$4:$E281)</f>
        <v>292</v>
      </c>
      <c r="G281" s="2">
        <v>1.5633999999999999</v>
      </c>
      <c r="H281" s="2">
        <v>1.3</v>
      </c>
      <c r="I281" s="2">
        <v>812</v>
      </c>
      <c r="J281" s="2">
        <v>1830.2</v>
      </c>
      <c r="K281" s="2">
        <v>885.5</v>
      </c>
      <c r="L281" s="2">
        <f>$K$281*30</f>
        <v>26565</v>
      </c>
      <c r="M281" s="2">
        <f>ROUND($L$281/($J$281/3),0)</f>
        <v>44</v>
      </c>
    </row>
    <row r="282" spans="2:13" x14ac:dyDescent="0.15">
      <c r="B282" s="2">
        <v>5819</v>
      </c>
      <c r="C282" s="2">
        <v>5.8</v>
      </c>
      <c r="D282" s="2">
        <v>570</v>
      </c>
      <c r="E282" s="2">
        <v>1</v>
      </c>
      <c r="F282" s="2">
        <f>SUM($E$4:$E282)</f>
        <v>293</v>
      </c>
      <c r="G282" s="2">
        <v>1.6006</v>
      </c>
      <c r="H282" s="2">
        <v>1.4</v>
      </c>
      <c r="I282" s="2">
        <v>812</v>
      </c>
      <c r="J282" s="2">
        <v>1910.2</v>
      </c>
      <c r="K282" s="2">
        <v>974.6</v>
      </c>
      <c r="L282" s="2">
        <f>$K$282*30</f>
        <v>29238</v>
      </c>
      <c r="M282" s="2">
        <f>ROUND($L$282/($J$282/3),0)</f>
        <v>46</v>
      </c>
    </row>
    <row r="283" spans="2:13" x14ac:dyDescent="0.15">
      <c r="B283" s="2">
        <v>5820</v>
      </c>
      <c r="C283" s="2">
        <v>5.8</v>
      </c>
      <c r="D283" s="2">
        <v>600</v>
      </c>
      <c r="E283" s="2">
        <v>1</v>
      </c>
      <c r="F283" s="2">
        <f>SUM($E$4:$E283)</f>
        <v>294</v>
      </c>
      <c r="G283" s="2">
        <v>1.6387</v>
      </c>
      <c r="H283" s="2">
        <v>1.5</v>
      </c>
      <c r="I283" s="2">
        <v>812</v>
      </c>
      <c r="J283" s="2">
        <v>1993.6</v>
      </c>
      <c r="K283" s="2">
        <v>1071.5999999999999</v>
      </c>
      <c r="L283" s="2">
        <f>$K$283*30</f>
        <v>32147.999999999996</v>
      </c>
      <c r="M283" s="2">
        <f>ROUND($L$283/($J$283/3),0)</f>
        <v>48</v>
      </c>
    </row>
    <row r="284" spans="2:13" x14ac:dyDescent="0.15">
      <c r="B284" s="2">
        <v>6001</v>
      </c>
      <c r="C284" s="2">
        <v>6</v>
      </c>
      <c r="D284" s="2">
        <v>30</v>
      </c>
      <c r="E284" s="2">
        <v>1</v>
      </c>
      <c r="F284" s="2">
        <f>SUM($E$4:$E284)</f>
        <v>295</v>
      </c>
      <c r="G284" s="2">
        <v>1.0238</v>
      </c>
      <c r="H284" s="2">
        <v>0.1</v>
      </c>
      <c r="I284" s="2">
        <v>840</v>
      </c>
      <c r="J284" s="2">
        <v>876.7</v>
      </c>
      <c r="K284" s="2">
        <v>128</v>
      </c>
      <c r="L284" s="2">
        <f>$K$284*30</f>
        <v>3840</v>
      </c>
      <c r="M284" s="2">
        <f>ROUND($L$284/($J$284/3),0)</f>
        <v>13</v>
      </c>
    </row>
    <row r="285" spans="2:13" x14ac:dyDescent="0.15">
      <c r="B285" s="2">
        <v>6002</v>
      </c>
      <c r="C285" s="2">
        <v>6</v>
      </c>
      <c r="D285" s="2">
        <v>60</v>
      </c>
      <c r="E285" s="2">
        <v>2</v>
      </c>
      <c r="F285" s="2">
        <f>SUM($E$4:$E285)</f>
        <v>297</v>
      </c>
      <c r="G285" s="2">
        <v>1.0730999999999999</v>
      </c>
      <c r="H285" s="2">
        <v>0.2</v>
      </c>
      <c r="I285" s="2">
        <v>840</v>
      </c>
      <c r="J285" s="2">
        <v>955</v>
      </c>
      <c r="K285" s="2">
        <v>165.1</v>
      </c>
      <c r="L285" s="2">
        <f>$K$285*30</f>
        <v>4953</v>
      </c>
      <c r="M285" s="2">
        <f>ROUND($L$285/($J$285/3),0)</f>
        <v>16</v>
      </c>
    </row>
    <row r="286" spans="2:13" x14ac:dyDescent="0.15">
      <c r="B286" s="2">
        <v>6003</v>
      </c>
      <c r="C286" s="2">
        <v>6</v>
      </c>
      <c r="D286" s="2">
        <v>90</v>
      </c>
      <c r="E286" s="2">
        <v>1</v>
      </c>
      <c r="F286" s="2">
        <f>SUM($E$4:$E286)</f>
        <v>298</v>
      </c>
      <c r="G286" s="2">
        <v>1.0986</v>
      </c>
      <c r="H286" s="2">
        <v>0.3</v>
      </c>
      <c r="I286" s="2">
        <v>840</v>
      </c>
      <c r="J286" s="2">
        <v>996.7</v>
      </c>
      <c r="K286" s="2">
        <v>186.6</v>
      </c>
      <c r="L286" s="2">
        <f>$K$286*30</f>
        <v>5598</v>
      </c>
      <c r="M286" s="2">
        <f>ROUND($L$286/($J$286/3),0)</f>
        <v>17</v>
      </c>
    </row>
    <row r="287" spans="2:13" x14ac:dyDescent="0.15">
      <c r="B287" s="2">
        <v>6004</v>
      </c>
      <c r="C287" s="2">
        <v>6</v>
      </c>
      <c r="D287" s="2">
        <v>120</v>
      </c>
      <c r="E287" s="2">
        <v>1</v>
      </c>
      <c r="F287" s="2">
        <f>SUM($E$4:$E287)</f>
        <v>299</v>
      </c>
      <c r="G287" s="2">
        <v>1.1248</v>
      </c>
      <c r="H287" s="2">
        <v>0.3</v>
      </c>
      <c r="I287" s="2">
        <v>840</v>
      </c>
      <c r="J287" s="2">
        <v>1040.3</v>
      </c>
      <c r="K287" s="2">
        <v>210.3</v>
      </c>
      <c r="L287" s="2">
        <f>$K$287*30</f>
        <v>6309</v>
      </c>
      <c r="M287" s="2">
        <f>ROUND($L$287/($J$287/3),0)</f>
        <v>18</v>
      </c>
    </row>
    <row r="288" spans="2:13" x14ac:dyDescent="0.15">
      <c r="B288" s="2">
        <v>6005</v>
      </c>
      <c r="C288" s="2">
        <v>6</v>
      </c>
      <c r="D288" s="2">
        <v>150</v>
      </c>
      <c r="E288" s="2">
        <v>1</v>
      </c>
      <c r="F288" s="2">
        <f>SUM($E$4:$E288)</f>
        <v>300</v>
      </c>
      <c r="G288" s="2">
        <v>1.1516</v>
      </c>
      <c r="H288" s="2">
        <v>0.4</v>
      </c>
      <c r="I288" s="2">
        <v>840</v>
      </c>
      <c r="J288" s="2">
        <v>1085.8</v>
      </c>
      <c r="K288" s="2">
        <v>236.3</v>
      </c>
      <c r="L288" s="2">
        <f>$K$288*30</f>
        <v>7089</v>
      </c>
      <c r="M288" s="2">
        <f>ROUND($L$288/($J$288/3),0)</f>
        <v>20</v>
      </c>
    </row>
    <row r="289" spans="2:13" x14ac:dyDescent="0.15">
      <c r="B289" s="2">
        <v>6006</v>
      </c>
      <c r="C289" s="2">
        <v>6</v>
      </c>
      <c r="D289" s="2">
        <v>180</v>
      </c>
      <c r="E289" s="2">
        <v>1</v>
      </c>
      <c r="F289" s="2">
        <f>SUM($E$4:$E289)</f>
        <v>301</v>
      </c>
      <c r="G289" s="2">
        <v>1.179</v>
      </c>
      <c r="H289" s="2">
        <v>0.5</v>
      </c>
      <c r="I289" s="2">
        <v>840</v>
      </c>
      <c r="J289" s="2">
        <v>1133.2</v>
      </c>
      <c r="K289" s="2">
        <v>264.8</v>
      </c>
      <c r="L289" s="2">
        <f>$K$289*30</f>
        <v>7944</v>
      </c>
      <c r="M289" s="2">
        <f>ROUND($L$289/($J$289/3),0)</f>
        <v>21</v>
      </c>
    </row>
    <row r="290" spans="2:13" x14ac:dyDescent="0.15">
      <c r="B290" s="2">
        <v>6007</v>
      </c>
      <c r="C290" s="2">
        <v>6</v>
      </c>
      <c r="D290" s="2">
        <v>210</v>
      </c>
      <c r="E290" s="2">
        <v>2</v>
      </c>
      <c r="F290" s="2">
        <f>SUM($E$4:$E290)</f>
        <v>303</v>
      </c>
      <c r="G290" s="2">
        <v>1.2357</v>
      </c>
      <c r="H290" s="2">
        <v>0.6</v>
      </c>
      <c r="I290" s="2">
        <v>840</v>
      </c>
      <c r="J290" s="2">
        <v>1234.4000000000001</v>
      </c>
      <c r="K290" s="2">
        <v>330.7</v>
      </c>
      <c r="L290" s="2">
        <f>$K$290*30</f>
        <v>9921</v>
      </c>
      <c r="M290" s="2">
        <f>ROUND($L$290/($J$290/3),0)</f>
        <v>24</v>
      </c>
    </row>
    <row r="291" spans="2:13" x14ac:dyDescent="0.15">
      <c r="B291" s="2">
        <v>6008</v>
      </c>
      <c r="C291" s="2">
        <v>6</v>
      </c>
      <c r="D291" s="2">
        <v>240</v>
      </c>
      <c r="E291" s="2">
        <v>1</v>
      </c>
      <c r="F291" s="2">
        <f>SUM($E$4:$E291)</f>
        <v>304</v>
      </c>
      <c r="G291" s="2">
        <v>1.2652000000000001</v>
      </c>
      <c r="H291" s="2">
        <v>0.7</v>
      </c>
      <c r="I291" s="2">
        <v>840</v>
      </c>
      <c r="J291" s="2">
        <v>1288.4000000000001</v>
      </c>
      <c r="K291" s="2">
        <v>368.4</v>
      </c>
      <c r="L291" s="2">
        <f>$K$291*30</f>
        <v>11052</v>
      </c>
      <c r="M291" s="2">
        <f>ROUND($L$291/($J$291/3),0)</f>
        <v>26</v>
      </c>
    </row>
    <row r="292" spans="2:13" x14ac:dyDescent="0.15">
      <c r="B292" s="2">
        <v>6009</v>
      </c>
      <c r="C292" s="2">
        <v>6</v>
      </c>
      <c r="D292" s="2">
        <v>270</v>
      </c>
      <c r="E292" s="2">
        <v>1</v>
      </c>
      <c r="F292" s="2">
        <f>SUM($E$4:$E292)</f>
        <v>305</v>
      </c>
      <c r="G292" s="2">
        <v>1.2952999999999999</v>
      </c>
      <c r="H292" s="2">
        <v>0.8</v>
      </c>
      <c r="I292" s="2">
        <v>840</v>
      </c>
      <c r="J292" s="2">
        <v>1344.7</v>
      </c>
      <c r="K292" s="2">
        <v>409.8</v>
      </c>
      <c r="L292" s="2">
        <f>$K$292*30</f>
        <v>12294</v>
      </c>
      <c r="M292" s="2">
        <f>ROUND($L$292/($J$292/3),0)</f>
        <v>27</v>
      </c>
    </row>
    <row r="293" spans="2:13" x14ac:dyDescent="0.15">
      <c r="B293" s="2">
        <v>6010</v>
      </c>
      <c r="C293" s="2">
        <v>6</v>
      </c>
      <c r="D293" s="2">
        <v>300</v>
      </c>
      <c r="E293" s="2">
        <v>1</v>
      </c>
      <c r="F293" s="2">
        <f>SUM($E$4:$E293)</f>
        <v>306</v>
      </c>
      <c r="G293" s="2">
        <v>1.3261000000000001</v>
      </c>
      <c r="H293" s="2">
        <v>0.8</v>
      </c>
      <c r="I293" s="2">
        <v>840</v>
      </c>
      <c r="J293" s="2">
        <v>1403.4</v>
      </c>
      <c r="K293" s="2">
        <v>455.2</v>
      </c>
      <c r="L293" s="2">
        <f>$K$293*30</f>
        <v>13656</v>
      </c>
      <c r="M293" s="2">
        <f>ROUND($L$293/($J$293/3),0)</f>
        <v>29</v>
      </c>
    </row>
    <row r="294" spans="2:13" x14ac:dyDescent="0.15">
      <c r="B294" s="2">
        <v>6011</v>
      </c>
      <c r="C294" s="2">
        <v>6</v>
      </c>
      <c r="D294" s="2">
        <v>330</v>
      </c>
      <c r="E294" s="2">
        <v>1</v>
      </c>
      <c r="F294" s="2">
        <f>SUM($E$4:$E294)</f>
        <v>307</v>
      </c>
      <c r="G294" s="2">
        <v>1.3576999999999999</v>
      </c>
      <c r="H294" s="2">
        <v>0.9</v>
      </c>
      <c r="I294" s="2">
        <v>840</v>
      </c>
      <c r="J294" s="2">
        <v>1464.7</v>
      </c>
      <c r="K294" s="2">
        <v>504.8</v>
      </c>
      <c r="L294" s="2">
        <f>$K$294*30</f>
        <v>15144</v>
      </c>
      <c r="M294" s="2">
        <f>ROUND($L$294/($J$294/3),0)</f>
        <v>31</v>
      </c>
    </row>
    <row r="295" spans="2:13" x14ac:dyDescent="0.15">
      <c r="B295" s="2">
        <v>6012</v>
      </c>
      <c r="C295" s="2">
        <v>6</v>
      </c>
      <c r="D295" s="2">
        <v>360</v>
      </c>
      <c r="E295" s="2">
        <v>1</v>
      </c>
      <c r="F295" s="2">
        <f>SUM($E$4:$E295)</f>
        <v>308</v>
      </c>
      <c r="G295" s="2">
        <v>1.39</v>
      </c>
      <c r="H295" s="2">
        <v>1</v>
      </c>
      <c r="I295" s="2">
        <v>840</v>
      </c>
      <c r="J295" s="2">
        <v>1528.8</v>
      </c>
      <c r="K295" s="2">
        <v>559.1</v>
      </c>
      <c r="L295" s="2">
        <f>$K$295*30</f>
        <v>16773</v>
      </c>
      <c r="M295" s="2">
        <f>ROUND($L$295/($J$295/3),0)</f>
        <v>33</v>
      </c>
    </row>
    <row r="296" spans="2:13" x14ac:dyDescent="0.15">
      <c r="B296" s="2">
        <v>6013</v>
      </c>
      <c r="C296" s="2">
        <v>6</v>
      </c>
      <c r="D296" s="2">
        <v>390</v>
      </c>
      <c r="E296" s="2">
        <v>1</v>
      </c>
      <c r="F296" s="2">
        <f>SUM($E$4:$E296)</f>
        <v>309</v>
      </c>
      <c r="G296" s="2">
        <v>1.423</v>
      </c>
      <c r="H296" s="2">
        <v>1</v>
      </c>
      <c r="I296" s="2">
        <v>840</v>
      </c>
      <c r="J296" s="2">
        <v>1595.6</v>
      </c>
      <c r="K296" s="2">
        <v>618.5</v>
      </c>
      <c r="L296" s="2">
        <f>$K$296*30</f>
        <v>18555</v>
      </c>
      <c r="M296" s="2">
        <f>ROUND($L$296/($J$296/3),0)</f>
        <v>35</v>
      </c>
    </row>
    <row r="297" spans="2:13" x14ac:dyDescent="0.15">
      <c r="B297" s="2">
        <v>6014</v>
      </c>
      <c r="C297" s="2">
        <v>6</v>
      </c>
      <c r="D297" s="2">
        <v>420</v>
      </c>
      <c r="E297" s="2">
        <v>1</v>
      </c>
      <c r="F297" s="2">
        <f>SUM($E$4:$E297)</f>
        <v>310</v>
      </c>
      <c r="G297" s="2">
        <v>1.4569000000000001</v>
      </c>
      <c r="H297" s="2">
        <v>1.1000000000000001</v>
      </c>
      <c r="I297" s="2">
        <v>840</v>
      </c>
      <c r="J297" s="2">
        <v>1665.3</v>
      </c>
      <c r="K297" s="2">
        <v>683.4</v>
      </c>
      <c r="L297" s="2">
        <f>$K$297*30</f>
        <v>20502</v>
      </c>
      <c r="M297" s="2">
        <f>ROUND($L$297/($J$297/3),0)</f>
        <v>37</v>
      </c>
    </row>
    <row r="298" spans="2:13" x14ac:dyDescent="0.15">
      <c r="B298" s="2">
        <v>6015</v>
      </c>
      <c r="C298" s="2">
        <v>6</v>
      </c>
      <c r="D298" s="2">
        <v>450</v>
      </c>
      <c r="E298" s="2">
        <v>1</v>
      </c>
      <c r="F298" s="2">
        <f>SUM($E$4:$E298)</f>
        <v>311</v>
      </c>
      <c r="G298" s="2">
        <v>1.4916</v>
      </c>
      <c r="H298" s="2">
        <v>1.2</v>
      </c>
      <c r="I298" s="2">
        <v>840</v>
      </c>
      <c r="J298" s="2">
        <v>1738.1</v>
      </c>
      <c r="K298" s="2">
        <v>754.2</v>
      </c>
      <c r="L298" s="2">
        <f>$K$298*30</f>
        <v>22626</v>
      </c>
      <c r="M298" s="2">
        <f>ROUND($L$298/($J$298/3),0)</f>
        <v>39</v>
      </c>
    </row>
    <row r="299" spans="2:13" x14ac:dyDescent="0.15">
      <c r="B299" s="2">
        <v>6016</v>
      </c>
      <c r="C299" s="2">
        <v>6</v>
      </c>
      <c r="D299" s="2">
        <v>480</v>
      </c>
      <c r="E299" s="2">
        <v>1</v>
      </c>
      <c r="F299" s="2">
        <f>SUM($E$4:$E299)</f>
        <v>312</v>
      </c>
      <c r="G299" s="2">
        <v>1.5270999999999999</v>
      </c>
      <c r="H299" s="2">
        <v>1.3</v>
      </c>
      <c r="I299" s="2">
        <v>840</v>
      </c>
      <c r="J299" s="2">
        <v>1814</v>
      </c>
      <c r="K299" s="2">
        <v>831.6</v>
      </c>
      <c r="L299" s="2">
        <f>$K$299*30</f>
        <v>24948</v>
      </c>
      <c r="M299" s="2">
        <f>ROUND($L$299/($J$299/3),0)</f>
        <v>41</v>
      </c>
    </row>
    <row r="300" spans="2:13" x14ac:dyDescent="0.15">
      <c r="B300" s="2">
        <v>6017</v>
      </c>
      <c r="C300" s="2">
        <v>6</v>
      </c>
      <c r="D300" s="2">
        <v>510</v>
      </c>
      <c r="E300" s="2">
        <v>0</v>
      </c>
      <c r="F300" s="2">
        <f>SUM($E$4:$E300)</f>
        <v>312</v>
      </c>
      <c r="G300" s="2">
        <v>1.5270999999999999</v>
      </c>
      <c r="H300" s="2">
        <v>1.3</v>
      </c>
      <c r="I300" s="2">
        <v>840</v>
      </c>
      <c r="J300" s="2">
        <v>1814</v>
      </c>
      <c r="K300" s="2">
        <v>831.6</v>
      </c>
      <c r="L300" s="2">
        <f>$K$300*30</f>
        <v>24948</v>
      </c>
      <c r="M300" s="2">
        <f>ROUND($L$300/($J$300/3),0)</f>
        <v>41</v>
      </c>
    </row>
    <row r="301" spans="2:13" x14ac:dyDescent="0.15">
      <c r="B301" s="2">
        <v>6018</v>
      </c>
      <c r="C301" s="2">
        <v>6</v>
      </c>
      <c r="D301" s="2">
        <v>540</v>
      </c>
      <c r="E301" s="2">
        <v>1</v>
      </c>
      <c r="F301" s="2">
        <f>SUM($E$4:$E301)</f>
        <v>313</v>
      </c>
      <c r="G301" s="2">
        <v>1.5633999999999999</v>
      </c>
      <c r="H301" s="2">
        <v>1.3</v>
      </c>
      <c r="I301" s="2">
        <v>840</v>
      </c>
      <c r="J301" s="2">
        <v>1893.3</v>
      </c>
      <c r="K301" s="2">
        <v>916.1</v>
      </c>
      <c r="L301" s="2">
        <f>$K$301*30</f>
        <v>27483</v>
      </c>
      <c r="M301" s="2">
        <f>ROUND($L$301/($J$301/3),0)</f>
        <v>44</v>
      </c>
    </row>
    <row r="302" spans="2:13" x14ac:dyDescent="0.15">
      <c r="B302" s="2">
        <v>6019</v>
      </c>
      <c r="C302" s="2">
        <v>6</v>
      </c>
      <c r="D302" s="2">
        <v>570</v>
      </c>
      <c r="E302" s="2">
        <v>1</v>
      </c>
      <c r="F302" s="2">
        <f>SUM($E$4:$E302)</f>
        <v>314</v>
      </c>
      <c r="G302" s="2">
        <v>1.6006</v>
      </c>
      <c r="H302" s="2">
        <v>1.4</v>
      </c>
      <c r="I302" s="2">
        <v>840</v>
      </c>
      <c r="J302" s="2">
        <v>1976</v>
      </c>
      <c r="K302" s="2">
        <v>1008.2</v>
      </c>
      <c r="L302" s="2">
        <f>$K$302*30</f>
        <v>30246</v>
      </c>
      <c r="M302" s="2">
        <f>ROUND($L$302/($J$302/3),0)</f>
        <v>46</v>
      </c>
    </row>
    <row r="303" spans="2:13" x14ac:dyDescent="0.15">
      <c r="B303" s="2">
        <v>6020</v>
      </c>
      <c r="C303" s="2">
        <v>6</v>
      </c>
      <c r="D303" s="2">
        <v>600</v>
      </c>
      <c r="E303" s="2">
        <v>1</v>
      </c>
      <c r="F303" s="2">
        <f>SUM($E$4:$E303)</f>
        <v>315</v>
      </c>
      <c r="G303" s="2">
        <v>1.6387</v>
      </c>
      <c r="H303" s="2">
        <v>1.5</v>
      </c>
      <c r="I303" s="2">
        <v>840</v>
      </c>
      <c r="J303" s="2">
        <v>2062.4</v>
      </c>
      <c r="K303" s="2">
        <v>1108.5999999999999</v>
      </c>
      <c r="L303" s="2">
        <f>$K$303*30</f>
        <v>33258</v>
      </c>
      <c r="M303" s="2">
        <f>ROUND($L$303/($J$303/3),0)</f>
        <v>48</v>
      </c>
    </row>
    <row r="304" spans="2:13" x14ac:dyDescent="0.15">
      <c r="B304" s="2">
        <v>6201</v>
      </c>
      <c r="C304" s="2">
        <v>6.2</v>
      </c>
      <c r="D304" s="2">
        <v>30</v>
      </c>
      <c r="E304" s="2">
        <v>1</v>
      </c>
      <c r="F304" s="2">
        <f>SUM($E$4:$E304)</f>
        <v>316</v>
      </c>
      <c r="G304" s="2">
        <v>1.0238</v>
      </c>
      <c r="H304" s="2">
        <v>0.1</v>
      </c>
      <c r="I304" s="2">
        <v>868</v>
      </c>
      <c r="J304" s="2">
        <v>905.9</v>
      </c>
      <c r="K304" s="2">
        <v>132.30000000000001</v>
      </c>
      <c r="L304" s="2">
        <f>$K$304*30</f>
        <v>3969.0000000000005</v>
      </c>
      <c r="M304" s="2">
        <f>ROUND($L$304/($J$304/3),0)</f>
        <v>13</v>
      </c>
    </row>
    <row r="305" spans="2:13" x14ac:dyDescent="0.15">
      <c r="B305" s="2">
        <v>6202</v>
      </c>
      <c r="C305" s="2">
        <v>6.2</v>
      </c>
      <c r="D305" s="2">
        <v>60</v>
      </c>
      <c r="E305" s="2">
        <v>2</v>
      </c>
      <c r="F305" s="2">
        <f>SUM($E$4:$E305)</f>
        <v>318</v>
      </c>
      <c r="G305" s="2">
        <v>1.0730999999999999</v>
      </c>
      <c r="H305" s="2">
        <v>0.2</v>
      </c>
      <c r="I305" s="2">
        <v>868</v>
      </c>
      <c r="J305" s="2">
        <v>986.8</v>
      </c>
      <c r="K305" s="2">
        <v>170.7</v>
      </c>
      <c r="L305" s="2">
        <f>$K$305*30</f>
        <v>5121</v>
      </c>
      <c r="M305" s="2">
        <f>ROUND($L$305/($J$305/3),0)</f>
        <v>16</v>
      </c>
    </row>
    <row r="306" spans="2:13" x14ac:dyDescent="0.15">
      <c r="B306" s="2">
        <v>6203</v>
      </c>
      <c r="C306" s="2">
        <v>6.2</v>
      </c>
      <c r="D306" s="2">
        <v>90</v>
      </c>
      <c r="E306" s="2">
        <v>1</v>
      </c>
      <c r="F306" s="2">
        <f>SUM($E$4:$E306)</f>
        <v>319</v>
      </c>
      <c r="G306" s="2">
        <v>1.0986</v>
      </c>
      <c r="H306" s="2">
        <v>0.3</v>
      </c>
      <c r="I306" s="2">
        <v>868</v>
      </c>
      <c r="J306" s="2">
        <v>1030</v>
      </c>
      <c r="K306" s="2">
        <v>192.8</v>
      </c>
      <c r="L306" s="2">
        <f>$K$306*30</f>
        <v>5784</v>
      </c>
      <c r="M306" s="2">
        <f>ROUND($L$306/($J$306/3),0)</f>
        <v>17</v>
      </c>
    </row>
    <row r="307" spans="2:13" x14ac:dyDescent="0.15">
      <c r="B307" s="2">
        <v>6204</v>
      </c>
      <c r="C307" s="2">
        <v>6.2</v>
      </c>
      <c r="D307" s="2">
        <v>120</v>
      </c>
      <c r="E307" s="2">
        <v>1</v>
      </c>
      <c r="F307" s="2">
        <f>SUM($E$4:$E307)</f>
        <v>320</v>
      </c>
      <c r="G307" s="2">
        <v>1.1248</v>
      </c>
      <c r="H307" s="2">
        <v>0.3</v>
      </c>
      <c r="I307" s="2">
        <v>868</v>
      </c>
      <c r="J307" s="2">
        <v>1075</v>
      </c>
      <c r="K307" s="2">
        <v>217.3</v>
      </c>
      <c r="L307" s="2">
        <f>$K$307*30</f>
        <v>6519</v>
      </c>
      <c r="M307" s="2">
        <f>ROUND($L$307/($J$307/3),0)</f>
        <v>18</v>
      </c>
    </row>
    <row r="308" spans="2:13" x14ac:dyDescent="0.15">
      <c r="B308" s="2">
        <v>6205</v>
      </c>
      <c r="C308" s="2">
        <v>6.2</v>
      </c>
      <c r="D308" s="2">
        <v>150</v>
      </c>
      <c r="E308" s="2">
        <v>1</v>
      </c>
      <c r="F308" s="2">
        <f>SUM($E$4:$E308)</f>
        <v>321</v>
      </c>
      <c r="G308" s="2">
        <v>1.1516</v>
      </c>
      <c r="H308" s="2">
        <v>0.4</v>
      </c>
      <c r="I308" s="2">
        <v>868</v>
      </c>
      <c r="J308" s="2">
        <v>1122</v>
      </c>
      <c r="K308" s="2">
        <v>244.1</v>
      </c>
      <c r="L308" s="2">
        <f>$K$308*30</f>
        <v>7323</v>
      </c>
      <c r="M308" s="2">
        <f>ROUND($L$308/($J$308/3),0)</f>
        <v>20</v>
      </c>
    </row>
    <row r="309" spans="2:13" x14ac:dyDescent="0.15">
      <c r="B309" s="2">
        <v>6206</v>
      </c>
      <c r="C309" s="2">
        <v>6.2</v>
      </c>
      <c r="D309" s="2">
        <v>180</v>
      </c>
      <c r="E309" s="2">
        <v>1</v>
      </c>
      <c r="F309" s="2">
        <f>SUM($E$4:$E309)</f>
        <v>322</v>
      </c>
      <c r="G309" s="2">
        <v>1.179</v>
      </c>
      <c r="H309" s="2">
        <v>0.5</v>
      </c>
      <c r="I309" s="2">
        <v>868</v>
      </c>
      <c r="J309" s="2">
        <v>1171</v>
      </c>
      <c r="K309" s="2">
        <v>273.7</v>
      </c>
      <c r="L309" s="2">
        <f>$K$309*30</f>
        <v>8211</v>
      </c>
      <c r="M309" s="2">
        <f>ROUND($L$309/($J$309/3),0)</f>
        <v>21</v>
      </c>
    </row>
    <row r="310" spans="2:13" x14ac:dyDescent="0.15">
      <c r="B310" s="2">
        <v>6207</v>
      </c>
      <c r="C310" s="2">
        <v>6.2</v>
      </c>
      <c r="D310" s="2">
        <v>210</v>
      </c>
      <c r="E310" s="2">
        <v>2</v>
      </c>
      <c r="F310" s="2">
        <f>SUM($E$4:$E310)</f>
        <v>324</v>
      </c>
      <c r="G310" s="2">
        <v>1.2357</v>
      </c>
      <c r="H310" s="2">
        <v>0.6</v>
      </c>
      <c r="I310" s="2">
        <v>868</v>
      </c>
      <c r="J310" s="2">
        <v>1275.5999999999999</v>
      </c>
      <c r="K310" s="2">
        <v>341.7</v>
      </c>
      <c r="L310" s="2">
        <f>$K$310*30</f>
        <v>10251</v>
      </c>
      <c r="M310" s="2">
        <f>ROUND($L$310/($J$310/3),0)</f>
        <v>24</v>
      </c>
    </row>
    <row r="311" spans="2:13" x14ac:dyDescent="0.15">
      <c r="B311" s="2">
        <v>6208</v>
      </c>
      <c r="C311" s="2">
        <v>6.2</v>
      </c>
      <c r="D311" s="2">
        <v>240</v>
      </c>
      <c r="E311" s="2">
        <v>1</v>
      </c>
      <c r="F311" s="2">
        <f>SUM($E$4:$E311)</f>
        <v>325</v>
      </c>
      <c r="G311" s="2">
        <v>1.2652000000000001</v>
      </c>
      <c r="H311" s="2">
        <v>0.7</v>
      </c>
      <c r="I311" s="2">
        <v>868</v>
      </c>
      <c r="J311" s="2">
        <v>1331.3</v>
      </c>
      <c r="K311" s="2">
        <v>380.7</v>
      </c>
      <c r="L311" s="2">
        <f>$K$311*30</f>
        <v>11421</v>
      </c>
      <c r="M311" s="2">
        <f>ROUND($L$311/($J$311/3),0)</f>
        <v>26</v>
      </c>
    </row>
    <row r="312" spans="2:13" x14ac:dyDescent="0.15">
      <c r="B312" s="2">
        <v>6209</v>
      </c>
      <c r="C312" s="2">
        <v>6.2</v>
      </c>
      <c r="D312" s="2">
        <v>270</v>
      </c>
      <c r="E312" s="2">
        <v>1</v>
      </c>
      <c r="F312" s="2">
        <f>SUM($E$4:$E312)</f>
        <v>326</v>
      </c>
      <c r="G312" s="2">
        <v>1.2952999999999999</v>
      </c>
      <c r="H312" s="2">
        <v>0.8</v>
      </c>
      <c r="I312" s="2">
        <v>868</v>
      </c>
      <c r="J312" s="2">
        <v>1389.5</v>
      </c>
      <c r="K312" s="2">
        <v>423.5</v>
      </c>
      <c r="L312" s="2">
        <f>$K$312*30</f>
        <v>12705</v>
      </c>
      <c r="M312" s="2">
        <f>ROUND($L$312/($J$312/3),0)</f>
        <v>27</v>
      </c>
    </row>
    <row r="313" spans="2:13" x14ac:dyDescent="0.15">
      <c r="B313" s="2">
        <v>6210</v>
      </c>
      <c r="C313" s="2">
        <v>6.2</v>
      </c>
      <c r="D313" s="2">
        <v>300</v>
      </c>
      <c r="E313" s="2">
        <v>1</v>
      </c>
      <c r="F313" s="2">
        <f>SUM($E$4:$E313)</f>
        <v>327</v>
      </c>
      <c r="G313" s="2">
        <v>1.3261000000000001</v>
      </c>
      <c r="H313" s="2">
        <v>0.8</v>
      </c>
      <c r="I313" s="2">
        <v>868</v>
      </c>
      <c r="J313" s="2">
        <v>1450.2</v>
      </c>
      <c r="K313" s="2">
        <v>470.4</v>
      </c>
      <c r="L313" s="2">
        <f>$K$313*30</f>
        <v>14112</v>
      </c>
      <c r="M313" s="2">
        <f>ROUND($L$313/($J$313/3),0)</f>
        <v>29</v>
      </c>
    </row>
    <row r="314" spans="2:13" x14ac:dyDescent="0.15">
      <c r="B314" s="2">
        <v>6211</v>
      </c>
      <c r="C314" s="2">
        <v>6.2</v>
      </c>
      <c r="D314" s="2">
        <v>330</v>
      </c>
      <c r="E314" s="2">
        <v>1</v>
      </c>
      <c r="F314" s="2">
        <f>SUM($E$4:$E314)</f>
        <v>328</v>
      </c>
      <c r="G314" s="2">
        <v>1.3576999999999999</v>
      </c>
      <c r="H314" s="2">
        <v>0.9</v>
      </c>
      <c r="I314" s="2">
        <v>868</v>
      </c>
      <c r="J314" s="2">
        <v>1513.6</v>
      </c>
      <c r="K314" s="2">
        <v>521.6</v>
      </c>
      <c r="L314" s="2">
        <f>$K$314*30</f>
        <v>15648</v>
      </c>
      <c r="M314" s="2">
        <f>ROUND($L$314/($J$314/3),0)</f>
        <v>31</v>
      </c>
    </row>
    <row r="315" spans="2:13" x14ac:dyDescent="0.15">
      <c r="B315" s="2">
        <v>6212</v>
      </c>
      <c r="C315" s="2">
        <v>6.2</v>
      </c>
      <c r="D315" s="2">
        <v>360</v>
      </c>
      <c r="E315" s="2">
        <v>1</v>
      </c>
      <c r="F315" s="2">
        <f>SUM($E$4:$E315)</f>
        <v>329</v>
      </c>
      <c r="G315" s="2">
        <v>1.39</v>
      </c>
      <c r="H315" s="2">
        <v>1</v>
      </c>
      <c r="I315" s="2">
        <v>868</v>
      </c>
      <c r="J315" s="2">
        <v>1579.7</v>
      </c>
      <c r="K315" s="2">
        <v>577.79999999999995</v>
      </c>
      <c r="L315" s="2">
        <f>$K$315*30</f>
        <v>17334</v>
      </c>
      <c r="M315" s="2">
        <f>ROUND($L$315/($J$315/3),0)</f>
        <v>33</v>
      </c>
    </row>
    <row r="316" spans="2:13" x14ac:dyDescent="0.15">
      <c r="B316" s="2">
        <v>6213</v>
      </c>
      <c r="C316" s="2">
        <v>6.2</v>
      </c>
      <c r="D316" s="2">
        <v>390</v>
      </c>
      <c r="E316" s="2">
        <v>1</v>
      </c>
      <c r="F316" s="2">
        <f>SUM($E$4:$E316)</f>
        <v>330</v>
      </c>
      <c r="G316" s="2">
        <v>1.423</v>
      </c>
      <c r="H316" s="2">
        <v>1</v>
      </c>
      <c r="I316" s="2">
        <v>868</v>
      </c>
      <c r="J316" s="2">
        <v>1648.8</v>
      </c>
      <c r="K316" s="2">
        <v>639.1</v>
      </c>
      <c r="L316" s="2">
        <f>$K$316*30</f>
        <v>19173</v>
      </c>
      <c r="M316" s="2">
        <f>ROUND($L$316/($J$316/3),0)</f>
        <v>35</v>
      </c>
    </row>
    <row r="317" spans="2:13" x14ac:dyDescent="0.15">
      <c r="B317" s="2">
        <v>6214</v>
      </c>
      <c r="C317" s="2">
        <v>6.2</v>
      </c>
      <c r="D317" s="2">
        <v>420</v>
      </c>
      <c r="E317" s="2">
        <v>1</v>
      </c>
      <c r="F317" s="2">
        <f>SUM($E$4:$E317)</f>
        <v>331</v>
      </c>
      <c r="G317" s="2">
        <v>1.4569000000000001</v>
      </c>
      <c r="H317" s="2">
        <v>1.1000000000000001</v>
      </c>
      <c r="I317" s="2">
        <v>868</v>
      </c>
      <c r="J317" s="2">
        <v>1720.8</v>
      </c>
      <c r="K317" s="2">
        <v>706.2</v>
      </c>
      <c r="L317" s="2">
        <f>$K$317*30</f>
        <v>21186</v>
      </c>
      <c r="M317" s="2">
        <f>ROUND($L$317/($J$317/3),0)</f>
        <v>37</v>
      </c>
    </row>
    <row r="318" spans="2:13" x14ac:dyDescent="0.15">
      <c r="B318" s="2">
        <v>6215</v>
      </c>
      <c r="C318" s="2">
        <v>6.2</v>
      </c>
      <c r="D318" s="2">
        <v>450</v>
      </c>
      <c r="E318" s="2">
        <v>1</v>
      </c>
      <c r="F318" s="2">
        <f>SUM($E$4:$E318)</f>
        <v>332</v>
      </c>
      <c r="G318" s="2">
        <v>1.4916</v>
      </c>
      <c r="H318" s="2">
        <v>1.2</v>
      </c>
      <c r="I318" s="2">
        <v>868</v>
      </c>
      <c r="J318" s="2">
        <v>1796</v>
      </c>
      <c r="K318" s="2">
        <v>779.4</v>
      </c>
      <c r="L318" s="2">
        <f>$K$318*30</f>
        <v>23382</v>
      </c>
      <c r="M318" s="2">
        <f>ROUND($L$318/($J$318/3),0)</f>
        <v>39</v>
      </c>
    </row>
    <row r="319" spans="2:13" x14ac:dyDescent="0.15">
      <c r="B319" s="2">
        <v>6216</v>
      </c>
      <c r="C319" s="2">
        <v>6.2</v>
      </c>
      <c r="D319" s="2">
        <v>480</v>
      </c>
      <c r="E319" s="2">
        <v>1</v>
      </c>
      <c r="F319" s="2">
        <f>SUM($E$4:$E319)</f>
        <v>333</v>
      </c>
      <c r="G319" s="2">
        <v>1.5270999999999999</v>
      </c>
      <c r="H319" s="2">
        <v>1.3</v>
      </c>
      <c r="I319" s="2">
        <v>868</v>
      </c>
      <c r="J319" s="2">
        <v>1874.5</v>
      </c>
      <c r="K319" s="2">
        <v>859.3</v>
      </c>
      <c r="L319" s="2">
        <f>$K$319*30</f>
        <v>25779</v>
      </c>
      <c r="M319" s="2">
        <f>ROUND($L$319/($J$319/3),0)</f>
        <v>41</v>
      </c>
    </row>
    <row r="320" spans="2:13" x14ac:dyDescent="0.15">
      <c r="B320" s="2">
        <v>6217</v>
      </c>
      <c r="C320" s="2">
        <v>6.2</v>
      </c>
      <c r="D320" s="2">
        <v>510</v>
      </c>
      <c r="E320" s="2">
        <v>0</v>
      </c>
      <c r="F320" s="2">
        <f>SUM($E$4:$E320)</f>
        <v>333</v>
      </c>
      <c r="G320" s="2">
        <v>1.5270999999999999</v>
      </c>
      <c r="H320" s="2">
        <v>1.3</v>
      </c>
      <c r="I320" s="2">
        <v>868</v>
      </c>
      <c r="J320" s="2">
        <v>1874.5</v>
      </c>
      <c r="K320" s="2">
        <v>859.3</v>
      </c>
      <c r="L320" s="2">
        <f>$K$320*30</f>
        <v>25779</v>
      </c>
      <c r="M320" s="2">
        <f>ROUND($L$320/($J$320/3),0)</f>
        <v>41</v>
      </c>
    </row>
    <row r="321" spans="2:13" x14ac:dyDescent="0.15">
      <c r="B321" s="2">
        <v>6218</v>
      </c>
      <c r="C321" s="2">
        <v>6.2</v>
      </c>
      <c r="D321" s="2">
        <v>540</v>
      </c>
      <c r="E321" s="2">
        <v>1</v>
      </c>
      <c r="F321" s="2">
        <f>SUM($E$4:$E321)</f>
        <v>334</v>
      </c>
      <c r="G321" s="2">
        <v>1.5633999999999999</v>
      </c>
      <c r="H321" s="2">
        <v>1.3</v>
      </c>
      <c r="I321" s="2">
        <v>868</v>
      </c>
      <c r="J321" s="2">
        <v>1956.4</v>
      </c>
      <c r="K321" s="2">
        <v>946.6</v>
      </c>
      <c r="L321" s="2">
        <f>$K$321*30</f>
        <v>28398</v>
      </c>
      <c r="M321" s="2">
        <f>ROUND($L$321/($J$321/3),0)</f>
        <v>44</v>
      </c>
    </row>
    <row r="322" spans="2:13" x14ac:dyDescent="0.15">
      <c r="B322" s="2">
        <v>6219</v>
      </c>
      <c r="C322" s="2">
        <v>6.2</v>
      </c>
      <c r="D322" s="2">
        <v>570</v>
      </c>
      <c r="E322" s="2">
        <v>1</v>
      </c>
      <c r="F322" s="2">
        <f>SUM($E$4:$E322)</f>
        <v>335</v>
      </c>
      <c r="G322" s="2">
        <v>1.6006</v>
      </c>
      <c r="H322" s="2">
        <v>1.4</v>
      </c>
      <c r="I322" s="2">
        <v>868</v>
      </c>
      <c r="J322" s="2">
        <v>2041.9</v>
      </c>
      <c r="K322" s="2">
        <v>1041.8</v>
      </c>
      <c r="L322" s="2">
        <f>$K$322*30</f>
        <v>31254</v>
      </c>
      <c r="M322" s="2">
        <f>ROUND($L$322/($J$322/3),0)</f>
        <v>46</v>
      </c>
    </row>
    <row r="323" spans="2:13" x14ac:dyDescent="0.15">
      <c r="B323" s="2">
        <v>6220</v>
      </c>
      <c r="C323" s="2">
        <v>6.2</v>
      </c>
      <c r="D323" s="2">
        <v>600</v>
      </c>
      <c r="E323" s="2">
        <v>1</v>
      </c>
      <c r="F323" s="2">
        <f>SUM($E$4:$E323)</f>
        <v>336</v>
      </c>
      <c r="G323" s="2">
        <v>1.6387</v>
      </c>
      <c r="H323" s="2">
        <v>1.5</v>
      </c>
      <c r="I323" s="2">
        <v>868</v>
      </c>
      <c r="J323" s="2">
        <v>2131.1</v>
      </c>
      <c r="K323" s="2">
        <v>1145.5999999999999</v>
      </c>
      <c r="L323" s="2">
        <f>$K$323*30</f>
        <v>34368</v>
      </c>
      <c r="M323" s="2">
        <f>ROUND($L$323/($J$323/3),0)</f>
        <v>48</v>
      </c>
    </row>
    <row r="324" spans="2:13" x14ac:dyDescent="0.15">
      <c r="B324" s="2">
        <v>6401</v>
      </c>
      <c r="C324" s="2">
        <v>6.4</v>
      </c>
      <c r="D324" s="2">
        <v>30</v>
      </c>
      <c r="E324" s="2">
        <v>1</v>
      </c>
      <c r="F324" s="2">
        <f>SUM($E$4:$E324)</f>
        <v>337</v>
      </c>
      <c r="G324" s="2">
        <v>1.0238</v>
      </c>
      <c r="H324" s="2">
        <v>0.1</v>
      </c>
      <c r="I324" s="2">
        <v>896</v>
      </c>
      <c r="J324" s="2">
        <v>935.2</v>
      </c>
      <c r="K324" s="2">
        <v>136.5</v>
      </c>
      <c r="L324" s="2">
        <f>$K$324*30</f>
        <v>4095</v>
      </c>
      <c r="M324" s="2">
        <f>ROUND($L$324/($J$324/3),0)</f>
        <v>13</v>
      </c>
    </row>
    <row r="325" spans="2:13" x14ac:dyDescent="0.15">
      <c r="B325" s="2">
        <v>6402</v>
      </c>
      <c r="C325" s="2">
        <v>6.4</v>
      </c>
      <c r="D325" s="2">
        <v>60</v>
      </c>
      <c r="E325" s="2">
        <v>2</v>
      </c>
      <c r="F325" s="2">
        <f>SUM($E$4:$E325)</f>
        <v>339</v>
      </c>
      <c r="G325" s="2">
        <v>1.0730999999999999</v>
      </c>
      <c r="H325" s="2">
        <v>0.2</v>
      </c>
      <c r="I325" s="2">
        <v>896</v>
      </c>
      <c r="J325" s="2">
        <v>1018.7</v>
      </c>
      <c r="K325" s="2">
        <v>176.2</v>
      </c>
      <c r="L325" s="2">
        <f>$K$325*30</f>
        <v>5286</v>
      </c>
      <c r="M325" s="2">
        <f>ROUND($L$325/($J$325/3),0)</f>
        <v>16</v>
      </c>
    </row>
    <row r="326" spans="2:13" x14ac:dyDescent="0.15">
      <c r="B326" s="2">
        <v>6403</v>
      </c>
      <c r="C326" s="2">
        <v>6.4</v>
      </c>
      <c r="D326" s="2">
        <v>90</v>
      </c>
      <c r="E326" s="2">
        <v>1</v>
      </c>
      <c r="F326" s="2">
        <f>SUM($E$4:$E326)</f>
        <v>340</v>
      </c>
      <c r="G326" s="2">
        <v>1.0986</v>
      </c>
      <c r="H326" s="2">
        <v>0.3</v>
      </c>
      <c r="I326" s="2">
        <v>896</v>
      </c>
      <c r="J326" s="2">
        <v>1063.2</v>
      </c>
      <c r="K326" s="2">
        <v>199.1</v>
      </c>
      <c r="L326" s="2">
        <f>$K$326*30</f>
        <v>5973</v>
      </c>
      <c r="M326" s="2">
        <f>ROUND($L$326/($J$326/3),0)</f>
        <v>17</v>
      </c>
    </row>
    <row r="327" spans="2:13" x14ac:dyDescent="0.15">
      <c r="B327" s="2">
        <v>6404</v>
      </c>
      <c r="C327" s="2">
        <v>6.4</v>
      </c>
      <c r="D327" s="2">
        <v>120</v>
      </c>
      <c r="E327" s="2">
        <v>1</v>
      </c>
      <c r="F327" s="2">
        <f>SUM($E$4:$E327)</f>
        <v>341</v>
      </c>
      <c r="G327" s="2">
        <v>1.1248</v>
      </c>
      <c r="H327" s="2">
        <v>0.3</v>
      </c>
      <c r="I327" s="2">
        <v>896</v>
      </c>
      <c r="J327" s="2">
        <v>1109.7</v>
      </c>
      <c r="K327" s="2">
        <v>224.3</v>
      </c>
      <c r="L327" s="2">
        <f>$K$327*30</f>
        <v>6729</v>
      </c>
      <c r="M327" s="2">
        <f>ROUND($L$327/($J$327/3),0)</f>
        <v>18</v>
      </c>
    </row>
    <row r="328" spans="2:13" x14ac:dyDescent="0.15">
      <c r="B328" s="2">
        <v>6405</v>
      </c>
      <c r="C328" s="2">
        <v>6.4</v>
      </c>
      <c r="D328" s="2">
        <v>150</v>
      </c>
      <c r="E328" s="2">
        <v>1</v>
      </c>
      <c r="F328" s="2">
        <f>SUM($E$4:$E328)</f>
        <v>342</v>
      </c>
      <c r="G328" s="2">
        <v>1.1516</v>
      </c>
      <c r="H328" s="2">
        <v>0.4</v>
      </c>
      <c r="I328" s="2">
        <v>896</v>
      </c>
      <c r="J328" s="2">
        <v>1158.0999999999999</v>
      </c>
      <c r="K328" s="2">
        <v>252</v>
      </c>
      <c r="L328" s="2">
        <f>$K$328*30</f>
        <v>7560</v>
      </c>
      <c r="M328" s="2">
        <f>ROUND($L$328/($J$328/3),0)</f>
        <v>20</v>
      </c>
    </row>
    <row r="329" spans="2:13" x14ac:dyDescent="0.15">
      <c r="B329" s="2">
        <v>6406</v>
      </c>
      <c r="C329" s="2">
        <v>6.4</v>
      </c>
      <c r="D329" s="2">
        <v>180</v>
      </c>
      <c r="E329" s="2">
        <v>1</v>
      </c>
      <c r="F329" s="2">
        <f>SUM($E$4:$E329)</f>
        <v>343</v>
      </c>
      <c r="G329" s="2">
        <v>1.179</v>
      </c>
      <c r="H329" s="2">
        <v>0.5</v>
      </c>
      <c r="I329" s="2">
        <v>896</v>
      </c>
      <c r="J329" s="2">
        <v>1208.8</v>
      </c>
      <c r="K329" s="2">
        <v>282.5</v>
      </c>
      <c r="L329" s="2">
        <f>$K$329*30</f>
        <v>8475</v>
      </c>
      <c r="M329" s="2">
        <f>ROUND($L$329/($J$329/3),0)</f>
        <v>21</v>
      </c>
    </row>
    <row r="330" spans="2:13" x14ac:dyDescent="0.15">
      <c r="B330" s="2">
        <v>6407</v>
      </c>
      <c r="C330" s="2">
        <v>6.4</v>
      </c>
      <c r="D330" s="2">
        <v>210</v>
      </c>
      <c r="E330" s="2">
        <v>2</v>
      </c>
      <c r="F330" s="2">
        <f>SUM($E$4:$E330)</f>
        <v>345</v>
      </c>
      <c r="G330" s="2">
        <v>1.2357</v>
      </c>
      <c r="H330" s="2">
        <v>0.6</v>
      </c>
      <c r="I330" s="2">
        <v>896</v>
      </c>
      <c r="J330" s="2">
        <v>1316.7</v>
      </c>
      <c r="K330" s="2">
        <v>352.7</v>
      </c>
      <c r="L330" s="2">
        <f>$K$330*30</f>
        <v>10581</v>
      </c>
      <c r="M330" s="2">
        <f>ROUND($L$330/($J$330/3),0)</f>
        <v>24</v>
      </c>
    </row>
    <row r="331" spans="2:13" x14ac:dyDescent="0.15">
      <c r="B331" s="2">
        <v>6408</v>
      </c>
      <c r="C331" s="2">
        <v>6.4</v>
      </c>
      <c r="D331" s="2">
        <v>240</v>
      </c>
      <c r="E331" s="2">
        <v>1</v>
      </c>
      <c r="F331" s="2">
        <f>SUM($E$4:$E331)</f>
        <v>346</v>
      </c>
      <c r="G331" s="2">
        <v>1.2652000000000001</v>
      </c>
      <c r="H331" s="2">
        <v>0.7</v>
      </c>
      <c r="I331" s="2">
        <v>896</v>
      </c>
      <c r="J331" s="2">
        <v>1374.2</v>
      </c>
      <c r="K331" s="2">
        <v>393</v>
      </c>
      <c r="L331" s="2">
        <f>$K$331*30</f>
        <v>11790</v>
      </c>
      <c r="M331" s="2">
        <f>ROUND($L$331/($J$331/3),0)</f>
        <v>26</v>
      </c>
    </row>
    <row r="332" spans="2:13" x14ac:dyDescent="0.15">
      <c r="B332" s="2">
        <v>6409</v>
      </c>
      <c r="C332" s="2">
        <v>6.4</v>
      </c>
      <c r="D332" s="2">
        <v>270</v>
      </c>
      <c r="E332" s="2">
        <v>1</v>
      </c>
      <c r="F332" s="2">
        <f>SUM($E$4:$E332)</f>
        <v>347</v>
      </c>
      <c r="G332" s="2">
        <v>1.2952999999999999</v>
      </c>
      <c r="H332" s="2">
        <v>0.8</v>
      </c>
      <c r="I332" s="2">
        <v>896</v>
      </c>
      <c r="J332" s="2">
        <v>1434.3</v>
      </c>
      <c r="K332" s="2">
        <v>437.2</v>
      </c>
      <c r="L332" s="2">
        <f>$K$332*30</f>
        <v>13116</v>
      </c>
      <c r="M332" s="2">
        <f>ROUND($L$332/($J$332/3),0)</f>
        <v>27</v>
      </c>
    </row>
    <row r="333" spans="2:13" x14ac:dyDescent="0.15">
      <c r="B333" s="2">
        <v>6410</v>
      </c>
      <c r="C333" s="2">
        <v>6.4</v>
      </c>
      <c r="D333" s="2">
        <v>300</v>
      </c>
      <c r="E333" s="2">
        <v>1</v>
      </c>
      <c r="F333" s="2">
        <f>SUM($E$4:$E333)</f>
        <v>348</v>
      </c>
      <c r="G333" s="2">
        <v>1.3261000000000001</v>
      </c>
      <c r="H333" s="2">
        <v>0.8</v>
      </c>
      <c r="I333" s="2">
        <v>896</v>
      </c>
      <c r="J333" s="2">
        <v>1497</v>
      </c>
      <c r="K333" s="2">
        <v>485.5</v>
      </c>
      <c r="L333" s="2">
        <f>$K$333*30</f>
        <v>14565</v>
      </c>
      <c r="M333" s="2">
        <f>ROUND($L$333/($J$333/3),0)</f>
        <v>29</v>
      </c>
    </row>
    <row r="334" spans="2:13" x14ac:dyDescent="0.15">
      <c r="B334" s="2">
        <v>6411</v>
      </c>
      <c r="C334" s="2">
        <v>6.4</v>
      </c>
      <c r="D334" s="2">
        <v>330</v>
      </c>
      <c r="E334" s="2">
        <v>1</v>
      </c>
      <c r="F334" s="2">
        <f>SUM($E$4:$E334)</f>
        <v>349</v>
      </c>
      <c r="G334" s="2">
        <v>1.3576999999999999</v>
      </c>
      <c r="H334" s="2">
        <v>0.9</v>
      </c>
      <c r="I334" s="2">
        <v>896</v>
      </c>
      <c r="J334" s="2">
        <v>1562.4</v>
      </c>
      <c r="K334" s="2">
        <v>538.5</v>
      </c>
      <c r="L334" s="2">
        <f>$K$334*30</f>
        <v>16155</v>
      </c>
      <c r="M334" s="2">
        <f>ROUND($L$334/($J$334/3),0)</f>
        <v>31</v>
      </c>
    </row>
    <row r="335" spans="2:13" x14ac:dyDescent="0.15">
      <c r="B335" s="2">
        <v>6412</v>
      </c>
      <c r="C335" s="2">
        <v>6.4</v>
      </c>
      <c r="D335" s="2">
        <v>360</v>
      </c>
      <c r="E335" s="2">
        <v>1</v>
      </c>
      <c r="F335" s="2">
        <f>SUM($E$4:$E335)</f>
        <v>350</v>
      </c>
      <c r="G335" s="2">
        <v>1.39</v>
      </c>
      <c r="H335" s="2">
        <v>1</v>
      </c>
      <c r="I335" s="2">
        <v>896</v>
      </c>
      <c r="J335" s="2">
        <v>1630.7</v>
      </c>
      <c r="K335" s="2">
        <v>596.4</v>
      </c>
      <c r="L335" s="2">
        <f>$K$335*30</f>
        <v>17892</v>
      </c>
      <c r="M335" s="2">
        <f>ROUND($L$335/($J$335/3),0)</f>
        <v>33</v>
      </c>
    </row>
    <row r="336" spans="2:13" x14ac:dyDescent="0.15">
      <c r="B336" s="2">
        <v>6413</v>
      </c>
      <c r="C336" s="2">
        <v>6.4</v>
      </c>
      <c r="D336" s="2">
        <v>390</v>
      </c>
      <c r="E336" s="2">
        <v>1</v>
      </c>
      <c r="F336" s="2">
        <f>SUM($E$4:$E336)</f>
        <v>351</v>
      </c>
      <c r="G336" s="2">
        <v>1.423</v>
      </c>
      <c r="H336" s="2">
        <v>1</v>
      </c>
      <c r="I336" s="2">
        <v>896</v>
      </c>
      <c r="J336" s="2">
        <v>1701.9</v>
      </c>
      <c r="K336" s="2">
        <v>659.7</v>
      </c>
      <c r="L336" s="2">
        <f>$K$336*30</f>
        <v>19791</v>
      </c>
      <c r="M336" s="2">
        <f>ROUND($L$336/($J$336/3),0)</f>
        <v>35</v>
      </c>
    </row>
    <row r="337" spans="2:13" x14ac:dyDescent="0.15">
      <c r="B337" s="2">
        <v>6414</v>
      </c>
      <c r="C337" s="2">
        <v>6.4</v>
      </c>
      <c r="D337" s="2">
        <v>420</v>
      </c>
      <c r="E337" s="2">
        <v>1</v>
      </c>
      <c r="F337" s="2">
        <f>SUM($E$4:$E337)</f>
        <v>352</v>
      </c>
      <c r="G337" s="2">
        <v>1.4569000000000001</v>
      </c>
      <c r="H337" s="2">
        <v>1.1000000000000001</v>
      </c>
      <c r="I337" s="2">
        <v>896</v>
      </c>
      <c r="J337" s="2">
        <v>1776.3</v>
      </c>
      <c r="K337" s="2">
        <v>728.9</v>
      </c>
      <c r="L337" s="2">
        <f>$K$337*30</f>
        <v>21867</v>
      </c>
      <c r="M337" s="2">
        <f>ROUND($L$337/($J$337/3),0)</f>
        <v>37</v>
      </c>
    </row>
    <row r="338" spans="2:13" x14ac:dyDescent="0.15">
      <c r="B338" s="2">
        <v>6415</v>
      </c>
      <c r="C338" s="2">
        <v>6.4</v>
      </c>
      <c r="D338" s="2">
        <v>450</v>
      </c>
      <c r="E338" s="2">
        <v>1</v>
      </c>
      <c r="F338" s="2">
        <f>SUM($E$4:$E338)</f>
        <v>353</v>
      </c>
      <c r="G338" s="2">
        <v>1.4916</v>
      </c>
      <c r="H338" s="2">
        <v>1.2</v>
      </c>
      <c r="I338" s="2">
        <v>896</v>
      </c>
      <c r="J338" s="2">
        <v>1853.9</v>
      </c>
      <c r="K338" s="2">
        <v>804.5</v>
      </c>
      <c r="L338" s="2">
        <f>$K$338*30</f>
        <v>24135</v>
      </c>
      <c r="M338" s="2">
        <f>ROUND($L$338/($J$338/3),0)</f>
        <v>39</v>
      </c>
    </row>
    <row r="339" spans="2:13" x14ac:dyDescent="0.15">
      <c r="B339" s="2">
        <v>6416</v>
      </c>
      <c r="C339" s="2">
        <v>6.4</v>
      </c>
      <c r="D339" s="2">
        <v>480</v>
      </c>
      <c r="E339" s="2">
        <v>1</v>
      </c>
      <c r="F339" s="2">
        <f>SUM($E$4:$E339)</f>
        <v>354</v>
      </c>
      <c r="G339" s="2">
        <v>1.5270999999999999</v>
      </c>
      <c r="H339" s="2">
        <v>1.3</v>
      </c>
      <c r="I339" s="2">
        <v>896</v>
      </c>
      <c r="J339" s="2">
        <v>1935</v>
      </c>
      <c r="K339" s="2">
        <v>887.1</v>
      </c>
      <c r="L339" s="2">
        <f>$K$339*30</f>
        <v>26613</v>
      </c>
      <c r="M339" s="2">
        <f>ROUND($L$339/($J$339/3),0)</f>
        <v>41</v>
      </c>
    </row>
    <row r="340" spans="2:13" x14ac:dyDescent="0.15">
      <c r="B340" s="2">
        <v>6417</v>
      </c>
      <c r="C340" s="2">
        <v>6.4</v>
      </c>
      <c r="D340" s="2">
        <v>510</v>
      </c>
      <c r="E340" s="2">
        <v>0</v>
      </c>
      <c r="F340" s="2">
        <f>SUM($E$4:$E340)</f>
        <v>354</v>
      </c>
      <c r="G340" s="2">
        <v>1.5270999999999999</v>
      </c>
      <c r="H340" s="2">
        <v>1.3</v>
      </c>
      <c r="I340" s="2">
        <v>896</v>
      </c>
      <c r="J340" s="2">
        <v>1935</v>
      </c>
      <c r="K340" s="2">
        <v>887.1</v>
      </c>
      <c r="L340" s="2">
        <f>$K$340*30</f>
        <v>26613</v>
      </c>
      <c r="M340" s="2">
        <f>ROUND($L$340/($J$340/3),0)</f>
        <v>41</v>
      </c>
    </row>
    <row r="341" spans="2:13" x14ac:dyDescent="0.15">
      <c r="B341" s="2">
        <v>6418</v>
      </c>
      <c r="C341" s="2">
        <v>6.4</v>
      </c>
      <c r="D341" s="2">
        <v>540</v>
      </c>
      <c r="E341" s="2">
        <v>1</v>
      </c>
      <c r="F341" s="2">
        <f>SUM($E$4:$E341)</f>
        <v>355</v>
      </c>
      <c r="G341" s="2">
        <v>1.5633999999999999</v>
      </c>
      <c r="H341" s="2">
        <v>1.3</v>
      </c>
      <c r="I341" s="2">
        <v>896</v>
      </c>
      <c r="J341" s="2">
        <v>2019.5</v>
      </c>
      <c r="K341" s="2">
        <v>977.1</v>
      </c>
      <c r="L341" s="2">
        <f>$K$341*30</f>
        <v>29313</v>
      </c>
      <c r="M341" s="2">
        <f>ROUND($L$341/($J$341/3),0)</f>
        <v>44</v>
      </c>
    </row>
    <row r="342" spans="2:13" x14ac:dyDescent="0.15">
      <c r="B342" s="2">
        <v>6419</v>
      </c>
      <c r="C342" s="2">
        <v>6.4</v>
      </c>
      <c r="D342" s="2">
        <v>570</v>
      </c>
      <c r="E342" s="2">
        <v>1</v>
      </c>
      <c r="F342" s="2">
        <f>SUM($E$4:$E342)</f>
        <v>356</v>
      </c>
      <c r="G342" s="2">
        <v>1.6006</v>
      </c>
      <c r="H342" s="2">
        <v>1.4</v>
      </c>
      <c r="I342" s="2">
        <v>896</v>
      </c>
      <c r="J342" s="2">
        <v>2107.8000000000002</v>
      </c>
      <c r="K342" s="2">
        <v>1075.4000000000001</v>
      </c>
      <c r="L342" s="2">
        <f>$K$342*30</f>
        <v>32262.000000000004</v>
      </c>
      <c r="M342" s="2">
        <f>ROUND($L$342/($J$342/3),0)</f>
        <v>46</v>
      </c>
    </row>
    <row r="343" spans="2:13" x14ac:dyDescent="0.15">
      <c r="B343" s="2">
        <v>6420</v>
      </c>
      <c r="C343" s="2">
        <v>6.4</v>
      </c>
      <c r="D343" s="2">
        <v>600</v>
      </c>
      <c r="E343" s="2">
        <v>1</v>
      </c>
      <c r="F343" s="2">
        <f>SUM($E$4:$E343)</f>
        <v>357</v>
      </c>
      <c r="G343" s="2">
        <v>1.6387</v>
      </c>
      <c r="H343" s="2">
        <v>1.5</v>
      </c>
      <c r="I343" s="2">
        <v>896</v>
      </c>
      <c r="J343" s="2">
        <v>2199.9</v>
      </c>
      <c r="K343" s="2">
        <v>1182.5</v>
      </c>
      <c r="L343" s="2">
        <f>$K$343*30</f>
        <v>35475</v>
      </c>
      <c r="M343" s="2">
        <f>ROUND($L$343/($J$343/3),0)</f>
        <v>48</v>
      </c>
    </row>
    <row r="344" spans="2:13" x14ac:dyDescent="0.15">
      <c r="B344" s="2">
        <v>6601</v>
      </c>
      <c r="C344" s="2">
        <v>6.6</v>
      </c>
      <c r="D344" s="2">
        <v>30</v>
      </c>
      <c r="E344" s="2">
        <v>1</v>
      </c>
      <c r="F344" s="2">
        <f>SUM($E$4:$E344)</f>
        <v>358</v>
      </c>
      <c r="G344" s="2">
        <v>1.0238</v>
      </c>
      <c r="H344" s="2">
        <v>0.1</v>
      </c>
      <c r="I344" s="2">
        <v>924</v>
      </c>
      <c r="J344" s="2">
        <v>964.4</v>
      </c>
      <c r="K344" s="2">
        <v>140.80000000000001</v>
      </c>
      <c r="L344" s="2">
        <f>$K$344*30</f>
        <v>4224</v>
      </c>
      <c r="M344" s="2">
        <f>ROUND($L$344/($J$344/3),0)</f>
        <v>13</v>
      </c>
    </row>
    <row r="345" spans="2:13" x14ac:dyDescent="0.15">
      <c r="B345" s="2">
        <v>6602</v>
      </c>
      <c r="C345" s="2">
        <v>6.6</v>
      </c>
      <c r="D345" s="2">
        <v>60</v>
      </c>
      <c r="E345" s="2">
        <v>2</v>
      </c>
      <c r="F345" s="2">
        <f>SUM($E$4:$E345)</f>
        <v>360</v>
      </c>
      <c r="G345" s="2">
        <v>1.0730999999999999</v>
      </c>
      <c r="H345" s="2">
        <v>0.2</v>
      </c>
      <c r="I345" s="2">
        <v>924</v>
      </c>
      <c r="J345" s="2">
        <v>1050.5</v>
      </c>
      <c r="K345" s="2">
        <v>181.7</v>
      </c>
      <c r="L345" s="2">
        <f>$K$345*30</f>
        <v>5451</v>
      </c>
      <c r="M345" s="2">
        <f>ROUND($L$345/($J$345/3),0)</f>
        <v>16</v>
      </c>
    </row>
    <row r="346" spans="2:13" x14ac:dyDescent="0.15">
      <c r="B346" s="2">
        <v>6603</v>
      </c>
      <c r="C346" s="2">
        <v>6.6</v>
      </c>
      <c r="D346" s="2">
        <v>90</v>
      </c>
      <c r="E346" s="2">
        <v>1</v>
      </c>
      <c r="F346" s="2">
        <f>SUM($E$4:$E346)</f>
        <v>361</v>
      </c>
      <c r="G346" s="2">
        <v>1.0986</v>
      </c>
      <c r="H346" s="2">
        <v>0.3</v>
      </c>
      <c r="I346" s="2">
        <v>924</v>
      </c>
      <c r="J346" s="2">
        <v>1096.4000000000001</v>
      </c>
      <c r="K346" s="2">
        <v>205.3</v>
      </c>
      <c r="L346" s="2">
        <f>$K$346*30</f>
        <v>6159</v>
      </c>
      <c r="M346" s="2">
        <f>ROUND($L$346/($J$346/3),0)</f>
        <v>17</v>
      </c>
    </row>
    <row r="347" spans="2:13" x14ac:dyDescent="0.15">
      <c r="B347" s="2">
        <v>6604</v>
      </c>
      <c r="C347" s="2">
        <v>6.6</v>
      </c>
      <c r="D347" s="2">
        <v>120</v>
      </c>
      <c r="E347" s="2">
        <v>1</v>
      </c>
      <c r="F347" s="2">
        <f>SUM($E$4:$E347)</f>
        <v>362</v>
      </c>
      <c r="G347" s="2">
        <v>1.1248</v>
      </c>
      <c r="H347" s="2">
        <v>0.3</v>
      </c>
      <c r="I347" s="2">
        <v>924</v>
      </c>
      <c r="J347" s="2">
        <v>1144.3</v>
      </c>
      <c r="K347" s="2">
        <v>231.3</v>
      </c>
      <c r="L347" s="2">
        <f>$K$347*30</f>
        <v>6939</v>
      </c>
      <c r="M347" s="2">
        <f>ROUND($L$347/($J$347/3),0)</f>
        <v>18</v>
      </c>
    </row>
    <row r="348" spans="2:13" x14ac:dyDescent="0.15">
      <c r="B348" s="2">
        <v>6605</v>
      </c>
      <c r="C348" s="2">
        <v>6.6</v>
      </c>
      <c r="D348" s="2">
        <v>150</v>
      </c>
      <c r="E348" s="2">
        <v>1</v>
      </c>
      <c r="F348" s="2">
        <f>SUM($E$4:$E348)</f>
        <v>363</v>
      </c>
      <c r="G348" s="2">
        <v>1.1516</v>
      </c>
      <c r="H348" s="2">
        <v>0.4</v>
      </c>
      <c r="I348" s="2">
        <v>924</v>
      </c>
      <c r="J348" s="2">
        <v>1194.3</v>
      </c>
      <c r="K348" s="2">
        <v>259.89999999999998</v>
      </c>
      <c r="L348" s="2">
        <f>$K$348*30</f>
        <v>7796.9999999999991</v>
      </c>
      <c r="M348" s="2">
        <f>ROUND($L$348/($J$348/3),0)</f>
        <v>20</v>
      </c>
    </row>
    <row r="349" spans="2:13" x14ac:dyDescent="0.15">
      <c r="B349" s="2">
        <v>6606</v>
      </c>
      <c r="C349" s="2">
        <v>6.6</v>
      </c>
      <c r="D349" s="2">
        <v>180</v>
      </c>
      <c r="E349" s="2">
        <v>1</v>
      </c>
      <c r="F349" s="2">
        <f>SUM($E$4:$E349)</f>
        <v>364</v>
      </c>
      <c r="G349" s="2">
        <v>1.179</v>
      </c>
      <c r="H349" s="2">
        <v>0.5</v>
      </c>
      <c r="I349" s="2">
        <v>924</v>
      </c>
      <c r="J349" s="2">
        <v>1246.5</v>
      </c>
      <c r="K349" s="2">
        <v>291.3</v>
      </c>
      <c r="L349" s="2">
        <f>$K$349*30</f>
        <v>8739</v>
      </c>
      <c r="M349" s="2">
        <f>ROUND($L$349/($J$349/3),0)</f>
        <v>21</v>
      </c>
    </row>
    <row r="350" spans="2:13" x14ac:dyDescent="0.15">
      <c r="B350" s="2">
        <v>6607</v>
      </c>
      <c r="C350" s="2">
        <v>6.6</v>
      </c>
      <c r="D350" s="2">
        <v>210</v>
      </c>
      <c r="E350" s="2">
        <v>2</v>
      </c>
      <c r="F350" s="2">
        <f>SUM($E$4:$E350)</f>
        <v>366</v>
      </c>
      <c r="G350" s="2">
        <v>1.2357</v>
      </c>
      <c r="H350" s="2">
        <v>0.6</v>
      </c>
      <c r="I350" s="2">
        <v>924</v>
      </c>
      <c r="J350" s="2">
        <v>1357.9</v>
      </c>
      <c r="K350" s="2">
        <v>363.7</v>
      </c>
      <c r="L350" s="2">
        <f>$K$350*30</f>
        <v>10911</v>
      </c>
      <c r="M350" s="2">
        <f>ROUND($L$350/($J$350/3),0)</f>
        <v>24</v>
      </c>
    </row>
    <row r="351" spans="2:13" x14ac:dyDescent="0.15">
      <c r="B351" s="2">
        <v>6608</v>
      </c>
      <c r="C351" s="2">
        <v>6.6</v>
      </c>
      <c r="D351" s="2">
        <v>240</v>
      </c>
      <c r="E351" s="2">
        <v>1</v>
      </c>
      <c r="F351" s="2">
        <f>SUM($E$4:$E351)</f>
        <v>367</v>
      </c>
      <c r="G351" s="2">
        <v>1.2652000000000001</v>
      </c>
      <c r="H351" s="2">
        <v>0.7</v>
      </c>
      <c r="I351" s="2">
        <v>924</v>
      </c>
      <c r="J351" s="2">
        <v>1417.2</v>
      </c>
      <c r="K351" s="2">
        <v>405.3</v>
      </c>
      <c r="L351" s="2">
        <f>$K$351*30</f>
        <v>12159</v>
      </c>
      <c r="M351" s="2">
        <f>ROUND($L$351/($J$351/3),0)</f>
        <v>26</v>
      </c>
    </row>
    <row r="352" spans="2:13" x14ac:dyDescent="0.15">
      <c r="B352" s="2">
        <v>6609</v>
      </c>
      <c r="C352" s="2">
        <v>6.6</v>
      </c>
      <c r="D352" s="2">
        <v>270</v>
      </c>
      <c r="E352" s="2">
        <v>1</v>
      </c>
      <c r="F352" s="2">
        <f>SUM($E$4:$E352)</f>
        <v>368</v>
      </c>
      <c r="G352" s="2">
        <v>1.2952999999999999</v>
      </c>
      <c r="H352" s="2">
        <v>0.8</v>
      </c>
      <c r="I352" s="2">
        <v>924</v>
      </c>
      <c r="J352" s="2">
        <v>1479.1</v>
      </c>
      <c r="K352" s="2">
        <v>450.8</v>
      </c>
      <c r="L352" s="2">
        <f>$K$352*30</f>
        <v>13524</v>
      </c>
      <c r="M352" s="2">
        <f>ROUND($L$352/($J$352/3),0)</f>
        <v>27</v>
      </c>
    </row>
    <row r="353" spans="2:13" x14ac:dyDescent="0.15">
      <c r="B353" s="2">
        <v>6610</v>
      </c>
      <c r="C353" s="2">
        <v>6.6</v>
      </c>
      <c r="D353" s="2">
        <v>300</v>
      </c>
      <c r="E353" s="2">
        <v>1</v>
      </c>
      <c r="F353" s="2">
        <f>SUM($E$4:$E353)</f>
        <v>369</v>
      </c>
      <c r="G353" s="2">
        <v>1.3261000000000001</v>
      </c>
      <c r="H353" s="2">
        <v>0.8</v>
      </c>
      <c r="I353" s="2">
        <v>924</v>
      </c>
      <c r="J353" s="2">
        <v>1543.8</v>
      </c>
      <c r="K353" s="2">
        <v>500.7</v>
      </c>
      <c r="L353" s="2">
        <f>$K$353*30</f>
        <v>15021</v>
      </c>
      <c r="M353" s="2">
        <f>ROUND($L$353/($J$353/3),0)</f>
        <v>29</v>
      </c>
    </row>
    <row r="354" spans="2:13" x14ac:dyDescent="0.15">
      <c r="B354" s="2">
        <v>6611</v>
      </c>
      <c r="C354" s="2">
        <v>6.6</v>
      </c>
      <c r="D354" s="2">
        <v>330</v>
      </c>
      <c r="E354" s="2">
        <v>1</v>
      </c>
      <c r="F354" s="2">
        <f>SUM($E$4:$E354)</f>
        <v>370</v>
      </c>
      <c r="G354" s="2">
        <v>1.3576999999999999</v>
      </c>
      <c r="H354" s="2">
        <v>0.9</v>
      </c>
      <c r="I354" s="2">
        <v>924</v>
      </c>
      <c r="J354" s="2">
        <v>1611.2</v>
      </c>
      <c r="K354" s="2">
        <v>555.29999999999995</v>
      </c>
      <c r="L354" s="2">
        <f>$K$354*30</f>
        <v>16659</v>
      </c>
      <c r="M354" s="2">
        <f>ROUND($L$354/($J$354/3),0)</f>
        <v>31</v>
      </c>
    </row>
    <row r="355" spans="2:13" x14ac:dyDescent="0.15">
      <c r="B355" s="2">
        <v>6612</v>
      </c>
      <c r="C355" s="2">
        <v>6.6</v>
      </c>
      <c r="D355" s="2">
        <v>360</v>
      </c>
      <c r="E355" s="2">
        <v>1</v>
      </c>
      <c r="F355" s="2">
        <f>SUM($E$4:$E355)</f>
        <v>371</v>
      </c>
      <c r="G355" s="2">
        <v>1.39</v>
      </c>
      <c r="H355" s="2">
        <v>1</v>
      </c>
      <c r="I355" s="2">
        <v>924</v>
      </c>
      <c r="J355" s="2">
        <v>1681.6</v>
      </c>
      <c r="K355" s="2">
        <v>615</v>
      </c>
      <c r="L355" s="2">
        <f>$K$355*30</f>
        <v>18450</v>
      </c>
      <c r="M355" s="2">
        <f>ROUND($L$355/($J$355/3),0)</f>
        <v>33</v>
      </c>
    </row>
    <row r="356" spans="2:13" x14ac:dyDescent="0.15">
      <c r="B356" s="2">
        <v>6613</v>
      </c>
      <c r="C356" s="2">
        <v>6.6</v>
      </c>
      <c r="D356" s="2">
        <v>390</v>
      </c>
      <c r="E356" s="2">
        <v>1</v>
      </c>
      <c r="F356" s="2">
        <f>SUM($E$4:$E356)</f>
        <v>372</v>
      </c>
      <c r="G356" s="2">
        <v>1.423</v>
      </c>
      <c r="H356" s="2">
        <v>1</v>
      </c>
      <c r="I356" s="2">
        <v>924</v>
      </c>
      <c r="J356" s="2">
        <v>1755.1</v>
      </c>
      <c r="K356" s="2">
        <v>680.3</v>
      </c>
      <c r="L356" s="2">
        <f>$K$356*30</f>
        <v>20409</v>
      </c>
      <c r="M356" s="2">
        <f>ROUND($L$356/($J$356/3),0)</f>
        <v>35</v>
      </c>
    </row>
    <row r="357" spans="2:13" x14ac:dyDescent="0.15">
      <c r="B357" s="2">
        <v>6614</v>
      </c>
      <c r="C357" s="2">
        <v>6.6</v>
      </c>
      <c r="D357" s="2">
        <v>420</v>
      </c>
      <c r="E357" s="2">
        <v>1</v>
      </c>
      <c r="F357" s="2">
        <f>SUM($E$4:$E357)</f>
        <v>373</v>
      </c>
      <c r="G357" s="2">
        <v>1.4569000000000001</v>
      </c>
      <c r="H357" s="2">
        <v>1.1000000000000001</v>
      </c>
      <c r="I357" s="2">
        <v>924</v>
      </c>
      <c r="J357" s="2">
        <v>1831.8</v>
      </c>
      <c r="K357" s="2">
        <v>751.7</v>
      </c>
      <c r="L357" s="2">
        <f>$K$357*30</f>
        <v>22551</v>
      </c>
      <c r="M357" s="2">
        <f>ROUND($L$357/($J$357/3),0)</f>
        <v>37</v>
      </c>
    </row>
    <row r="358" spans="2:13" x14ac:dyDescent="0.15">
      <c r="B358" s="2">
        <v>6615</v>
      </c>
      <c r="C358" s="2">
        <v>6.6</v>
      </c>
      <c r="D358" s="2">
        <v>450</v>
      </c>
      <c r="E358" s="2">
        <v>1</v>
      </c>
      <c r="F358" s="2">
        <f>SUM($E$4:$E358)</f>
        <v>374</v>
      </c>
      <c r="G358" s="2">
        <v>1.4916</v>
      </c>
      <c r="H358" s="2">
        <v>1.2</v>
      </c>
      <c r="I358" s="2">
        <v>924</v>
      </c>
      <c r="J358" s="2">
        <v>1911.9</v>
      </c>
      <c r="K358" s="2">
        <v>829.7</v>
      </c>
      <c r="L358" s="2">
        <f>$K$358*30</f>
        <v>24891</v>
      </c>
      <c r="M358" s="2">
        <f>ROUND($L$358/($J$358/3),0)</f>
        <v>39</v>
      </c>
    </row>
    <row r="359" spans="2:13" x14ac:dyDescent="0.15">
      <c r="B359" s="2">
        <v>6616</v>
      </c>
      <c r="C359" s="2">
        <v>6.6</v>
      </c>
      <c r="D359" s="2">
        <v>480</v>
      </c>
      <c r="E359" s="2">
        <v>1</v>
      </c>
      <c r="F359" s="2">
        <f>SUM($E$4:$E359)</f>
        <v>375</v>
      </c>
      <c r="G359" s="2">
        <v>1.5270999999999999</v>
      </c>
      <c r="H359" s="2">
        <v>1.3</v>
      </c>
      <c r="I359" s="2">
        <v>924</v>
      </c>
      <c r="J359" s="2">
        <v>1995.4</v>
      </c>
      <c r="K359" s="2">
        <v>914.8</v>
      </c>
      <c r="L359" s="2">
        <f>$K$359*30</f>
        <v>27444</v>
      </c>
      <c r="M359" s="2">
        <f>ROUND($L$359/($J$359/3),0)</f>
        <v>41</v>
      </c>
    </row>
    <row r="360" spans="2:13" x14ac:dyDescent="0.15">
      <c r="B360" s="2">
        <v>6617</v>
      </c>
      <c r="C360" s="2">
        <v>6.6</v>
      </c>
      <c r="D360" s="2">
        <v>510</v>
      </c>
      <c r="E360" s="2">
        <v>0</v>
      </c>
      <c r="F360" s="2">
        <f>SUM($E$4:$E360)</f>
        <v>375</v>
      </c>
      <c r="G360" s="2">
        <v>1.5270999999999999</v>
      </c>
      <c r="H360" s="2">
        <v>1.3</v>
      </c>
      <c r="I360" s="2">
        <v>924</v>
      </c>
      <c r="J360" s="2">
        <v>1995.4</v>
      </c>
      <c r="K360" s="2">
        <v>914.8</v>
      </c>
      <c r="L360" s="2">
        <f>$K$360*30</f>
        <v>27444</v>
      </c>
      <c r="M360" s="2">
        <f>ROUND($L$360/($J$360/3),0)</f>
        <v>41</v>
      </c>
    </row>
    <row r="361" spans="2:13" x14ac:dyDescent="0.15">
      <c r="B361" s="2">
        <v>6618</v>
      </c>
      <c r="C361" s="2">
        <v>6.6</v>
      </c>
      <c r="D361" s="2">
        <v>540</v>
      </c>
      <c r="E361" s="2">
        <v>1</v>
      </c>
      <c r="F361" s="2">
        <f>SUM($E$4:$E361)</f>
        <v>376</v>
      </c>
      <c r="G361" s="2">
        <v>1.5633999999999999</v>
      </c>
      <c r="H361" s="2">
        <v>1.3</v>
      </c>
      <c r="I361" s="2">
        <v>924</v>
      </c>
      <c r="J361" s="2">
        <v>2082.6</v>
      </c>
      <c r="K361" s="2">
        <v>1007.7</v>
      </c>
      <c r="L361" s="2">
        <f>$K$361*30</f>
        <v>30231</v>
      </c>
      <c r="M361" s="2">
        <f>ROUND($L$361/($J$361/3),0)</f>
        <v>44</v>
      </c>
    </row>
    <row r="362" spans="2:13" x14ac:dyDescent="0.15">
      <c r="B362" s="2">
        <v>6619</v>
      </c>
      <c r="C362" s="2">
        <v>6.6</v>
      </c>
      <c r="D362" s="2">
        <v>570</v>
      </c>
      <c r="E362" s="2">
        <v>1</v>
      </c>
      <c r="F362" s="2">
        <f>SUM($E$4:$E362)</f>
        <v>377</v>
      </c>
      <c r="G362" s="2">
        <v>1.6006</v>
      </c>
      <c r="H362" s="2">
        <v>1.4</v>
      </c>
      <c r="I362" s="2">
        <v>924</v>
      </c>
      <c r="J362" s="2">
        <v>2173.6</v>
      </c>
      <c r="K362" s="2">
        <v>1109</v>
      </c>
      <c r="L362" s="2">
        <f>$K$362*30</f>
        <v>33270</v>
      </c>
      <c r="M362" s="2">
        <f>ROUND($L$362/($J$362/3),0)</f>
        <v>46</v>
      </c>
    </row>
    <row r="363" spans="2:13" x14ac:dyDescent="0.15">
      <c r="B363" s="2">
        <v>6620</v>
      </c>
      <c r="C363" s="2">
        <v>6.6</v>
      </c>
      <c r="D363" s="2">
        <v>600</v>
      </c>
      <c r="E363" s="2">
        <v>1</v>
      </c>
      <c r="F363" s="2">
        <f>SUM($E$4:$E363)</f>
        <v>378</v>
      </c>
      <c r="G363" s="2">
        <v>1.6387</v>
      </c>
      <c r="H363" s="2">
        <v>1.5</v>
      </c>
      <c r="I363" s="2">
        <v>924</v>
      </c>
      <c r="J363" s="2">
        <v>2268.6</v>
      </c>
      <c r="K363" s="2">
        <v>1219.5</v>
      </c>
      <c r="L363" s="2">
        <f>$K$363*30</f>
        <v>36585</v>
      </c>
      <c r="M363" s="2">
        <f>ROUND($L$363/($J$363/3),0)</f>
        <v>48</v>
      </c>
    </row>
    <row r="364" spans="2:13" x14ac:dyDescent="0.15">
      <c r="B364" s="2">
        <v>6801</v>
      </c>
      <c r="C364" s="2">
        <v>6.8</v>
      </c>
      <c r="D364" s="2">
        <v>30</v>
      </c>
      <c r="E364" s="2">
        <v>1</v>
      </c>
      <c r="F364" s="2">
        <f>SUM($E$4:$E364)</f>
        <v>379</v>
      </c>
      <c r="G364" s="2">
        <v>1.0238</v>
      </c>
      <c r="H364" s="2">
        <v>0.1</v>
      </c>
      <c r="I364" s="2">
        <v>952</v>
      </c>
      <c r="J364" s="2">
        <v>993.6</v>
      </c>
      <c r="K364" s="2">
        <v>145.1</v>
      </c>
      <c r="L364" s="2">
        <f>$K$364*30</f>
        <v>4353</v>
      </c>
      <c r="M364" s="2">
        <f>ROUND($L$364/($J$364/3),0)</f>
        <v>13</v>
      </c>
    </row>
    <row r="365" spans="2:13" x14ac:dyDescent="0.15">
      <c r="B365" s="2">
        <v>6802</v>
      </c>
      <c r="C365" s="2">
        <v>6.8</v>
      </c>
      <c r="D365" s="2">
        <v>60</v>
      </c>
      <c r="E365" s="2">
        <v>2</v>
      </c>
      <c r="F365" s="2">
        <f>SUM($E$4:$E365)</f>
        <v>381</v>
      </c>
      <c r="G365" s="2">
        <v>1.0730999999999999</v>
      </c>
      <c r="H365" s="2">
        <v>0.2</v>
      </c>
      <c r="I365" s="2">
        <v>952</v>
      </c>
      <c r="J365" s="2">
        <v>1082.3</v>
      </c>
      <c r="K365" s="2">
        <v>187.2</v>
      </c>
      <c r="L365" s="2">
        <f>$K$365*30</f>
        <v>5616</v>
      </c>
      <c r="M365" s="2">
        <f>ROUND($L$365/($J$365/3),0)</f>
        <v>16</v>
      </c>
    </row>
    <row r="366" spans="2:13" x14ac:dyDescent="0.15">
      <c r="B366" s="2">
        <v>6803</v>
      </c>
      <c r="C366" s="2">
        <v>6.8</v>
      </c>
      <c r="D366" s="2">
        <v>90</v>
      </c>
      <c r="E366" s="2">
        <v>1</v>
      </c>
      <c r="F366" s="2">
        <f>SUM($E$4:$E366)</f>
        <v>382</v>
      </c>
      <c r="G366" s="2">
        <v>1.0986</v>
      </c>
      <c r="H366" s="2">
        <v>0.3</v>
      </c>
      <c r="I366" s="2">
        <v>952</v>
      </c>
      <c r="J366" s="2">
        <v>1129.5999999999999</v>
      </c>
      <c r="K366" s="2">
        <v>211.5</v>
      </c>
      <c r="L366" s="2">
        <f>$K$366*30</f>
        <v>6345</v>
      </c>
      <c r="M366" s="2">
        <f>ROUND($L$366/($J$366/3),0)</f>
        <v>17</v>
      </c>
    </row>
    <row r="367" spans="2:13" x14ac:dyDescent="0.15">
      <c r="B367" s="2">
        <v>6804</v>
      </c>
      <c r="C367" s="2">
        <v>6.8</v>
      </c>
      <c r="D367" s="2">
        <v>120</v>
      </c>
      <c r="E367" s="2">
        <v>1</v>
      </c>
      <c r="F367" s="2">
        <f>SUM($E$4:$E367)</f>
        <v>383</v>
      </c>
      <c r="G367" s="2">
        <v>1.1248</v>
      </c>
      <c r="H367" s="2">
        <v>0.3</v>
      </c>
      <c r="I367" s="2">
        <v>952</v>
      </c>
      <c r="J367" s="2">
        <v>1179</v>
      </c>
      <c r="K367" s="2">
        <v>238.3</v>
      </c>
      <c r="L367" s="2">
        <f>$K$367*30</f>
        <v>7149</v>
      </c>
      <c r="M367" s="2">
        <f>ROUND($L$367/($J$367/3),0)</f>
        <v>18</v>
      </c>
    </row>
    <row r="368" spans="2:13" x14ac:dyDescent="0.15">
      <c r="B368" s="2">
        <v>6805</v>
      </c>
      <c r="C368" s="2">
        <v>6.8</v>
      </c>
      <c r="D368" s="2">
        <v>150</v>
      </c>
      <c r="E368" s="2">
        <v>1</v>
      </c>
      <c r="F368" s="2">
        <f>SUM($E$4:$E368)</f>
        <v>384</v>
      </c>
      <c r="G368" s="2">
        <v>1.1516</v>
      </c>
      <c r="H368" s="2">
        <v>0.4</v>
      </c>
      <c r="I368" s="2">
        <v>952</v>
      </c>
      <c r="J368" s="2">
        <v>1230.5</v>
      </c>
      <c r="K368" s="2">
        <v>267.8</v>
      </c>
      <c r="L368" s="2">
        <f>$K$368*30</f>
        <v>8034</v>
      </c>
      <c r="M368" s="2">
        <f>ROUND($L$368/($J$368/3),0)</f>
        <v>20</v>
      </c>
    </row>
    <row r="369" spans="2:13" x14ac:dyDescent="0.15">
      <c r="B369" s="2">
        <v>6806</v>
      </c>
      <c r="C369" s="2">
        <v>6.8</v>
      </c>
      <c r="D369" s="2">
        <v>180</v>
      </c>
      <c r="E369" s="2">
        <v>1</v>
      </c>
      <c r="F369" s="2">
        <f>SUM($E$4:$E369)</f>
        <v>385</v>
      </c>
      <c r="G369" s="2">
        <v>1.179</v>
      </c>
      <c r="H369" s="2">
        <v>0.5</v>
      </c>
      <c r="I369" s="2">
        <v>952</v>
      </c>
      <c r="J369" s="2">
        <v>1284.3</v>
      </c>
      <c r="K369" s="2">
        <v>300.10000000000002</v>
      </c>
      <c r="L369" s="2">
        <f>$K$369*30</f>
        <v>9003</v>
      </c>
      <c r="M369" s="2">
        <f>ROUND($L$369/($J$369/3),0)</f>
        <v>21</v>
      </c>
    </row>
    <row r="370" spans="2:13" x14ac:dyDescent="0.15">
      <c r="B370" s="2">
        <v>6807</v>
      </c>
      <c r="C370" s="2">
        <v>6.8</v>
      </c>
      <c r="D370" s="2">
        <v>210</v>
      </c>
      <c r="E370" s="2">
        <v>2</v>
      </c>
      <c r="F370" s="2">
        <f>SUM($E$4:$E370)</f>
        <v>387</v>
      </c>
      <c r="G370" s="2">
        <v>1.2357</v>
      </c>
      <c r="H370" s="2">
        <v>0.6</v>
      </c>
      <c r="I370" s="2">
        <v>952</v>
      </c>
      <c r="J370" s="2">
        <v>1399</v>
      </c>
      <c r="K370" s="2">
        <v>374.8</v>
      </c>
      <c r="L370" s="2">
        <f>$K$370*30</f>
        <v>11244</v>
      </c>
      <c r="M370" s="2">
        <f>ROUND($L$370/($J$370/3),0)</f>
        <v>24</v>
      </c>
    </row>
    <row r="371" spans="2:13" x14ac:dyDescent="0.15">
      <c r="B371" s="2">
        <v>6808</v>
      </c>
      <c r="C371" s="2">
        <v>6.8</v>
      </c>
      <c r="D371" s="2">
        <v>240</v>
      </c>
      <c r="E371" s="2">
        <v>1</v>
      </c>
      <c r="F371" s="2">
        <f>SUM($E$4:$E371)</f>
        <v>388</v>
      </c>
      <c r="G371" s="2">
        <v>1.2652000000000001</v>
      </c>
      <c r="H371" s="2">
        <v>0.7</v>
      </c>
      <c r="I371" s="2">
        <v>952</v>
      </c>
      <c r="J371" s="2">
        <v>1460.1</v>
      </c>
      <c r="K371" s="2">
        <v>417.6</v>
      </c>
      <c r="L371" s="2">
        <f>$K$371*30</f>
        <v>12528</v>
      </c>
      <c r="M371" s="2">
        <f>ROUND($L$371/($J$371/3),0)</f>
        <v>26</v>
      </c>
    </row>
    <row r="372" spans="2:13" x14ac:dyDescent="0.15">
      <c r="B372" s="2">
        <v>6809</v>
      </c>
      <c r="C372" s="2">
        <v>6.8</v>
      </c>
      <c r="D372" s="2">
        <v>270</v>
      </c>
      <c r="E372" s="2">
        <v>1</v>
      </c>
      <c r="F372" s="2">
        <f>SUM($E$4:$E372)</f>
        <v>389</v>
      </c>
      <c r="G372" s="2">
        <v>1.2952999999999999</v>
      </c>
      <c r="H372" s="2">
        <v>0.8</v>
      </c>
      <c r="I372" s="2">
        <v>952</v>
      </c>
      <c r="J372" s="2">
        <v>1523.9</v>
      </c>
      <c r="K372" s="2">
        <v>464.5</v>
      </c>
      <c r="L372" s="2">
        <f>$K$372*30</f>
        <v>13935</v>
      </c>
      <c r="M372" s="2">
        <f>ROUND($L$372/($J$372/3),0)</f>
        <v>27</v>
      </c>
    </row>
    <row r="373" spans="2:13" x14ac:dyDescent="0.15">
      <c r="B373" s="2">
        <v>6810</v>
      </c>
      <c r="C373" s="2">
        <v>6.8</v>
      </c>
      <c r="D373" s="2">
        <v>300</v>
      </c>
      <c r="E373" s="2">
        <v>1</v>
      </c>
      <c r="F373" s="2">
        <f>SUM($E$4:$E373)</f>
        <v>390</v>
      </c>
      <c r="G373" s="2">
        <v>1.3261000000000001</v>
      </c>
      <c r="H373" s="2">
        <v>0.8</v>
      </c>
      <c r="I373" s="2">
        <v>952</v>
      </c>
      <c r="J373" s="2">
        <v>1590.5</v>
      </c>
      <c r="K373" s="2">
        <v>515.9</v>
      </c>
      <c r="L373" s="2">
        <f>$K$373*30</f>
        <v>15477</v>
      </c>
      <c r="M373" s="2">
        <f>ROUND($L$373/($J$373/3),0)</f>
        <v>29</v>
      </c>
    </row>
    <row r="374" spans="2:13" x14ac:dyDescent="0.15">
      <c r="B374" s="2">
        <v>6811</v>
      </c>
      <c r="C374" s="2">
        <v>6.8</v>
      </c>
      <c r="D374" s="2">
        <v>330</v>
      </c>
      <c r="E374" s="2">
        <v>1</v>
      </c>
      <c r="F374" s="2">
        <f>SUM($E$4:$E374)</f>
        <v>391</v>
      </c>
      <c r="G374" s="2">
        <v>1.3576999999999999</v>
      </c>
      <c r="H374" s="2">
        <v>0.9</v>
      </c>
      <c r="I374" s="2">
        <v>952</v>
      </c>
      <c r="J374" s="2">
        <v>1660</v>
      </c>
      <c r="K374" s="2">
        <v>572.1</v>
      </c>
      <c r="L374" s="2">
        <f>$K$374*30</f>
        <v>17163</v>
      </c>
      <c r="M374" s="2">
        <f>ROUND($L$374/($J$374/3),0)</f>
        <v>31</v>
      </c>
    </row>
    <row r="375" spans="2:13" x14ac:dyDescent="0.15">
      <c r="B375" s="2">
        <v>6812</v>
      </c>
      <c r="C375" s="2">
        <v>6.8</v>
      </c>
      <c r="D375" s="2">
        <v>360</v>
      </c>
      <c r="E375" s="2">
        <v>1</v>
      </c>
      <c r="F375" s="2">
        <f>SUM($E$4:$E375)</f>
        <v>392</v>
      </c>
      <c r="G375" s="2">
        <v>1.39</v>
      </c>
      <c r="H375" s="2">
        <v>1</v>
      </c>
      <c r="I375" s="2">
        <v>952</v>
      </c>
      <c r="J375" s="2">
        <v>1732.6</v>
      </c>
      <c r="K375" s="2">
        <v>633.70000000000005</v>
      </c>
      <c r="L375" s="2">
        <f>$K$375*30</f>
        <v>19011</v>
      </c>
      <c r="M375" s="2">
        <f>ROUND($L$375/($J$375/3),0)</f>
        <v>33</v>
      </c>
    </row>
    <row r="376" spans="2:13" x14ac:dyDescent="0.15">
      <c r="B376" s="2">
        <v>6813</v>
      </c>
      <c r="C376" s="2">
        <v>6.8</v>
      </c>
      <c r="D376" s="2">
        <v>390</v>
      </c>
      <c r="E376" s="2">
        <v>1</v>
      </c>
      <c r="F376" s="2">
        <f>SUM($E$4:$E376)</f>
        <v>393</v>
      </c>
      <c r="G376" s="2">
        <v>1.423</v>
      </c>
      <c r="H376" s="2">
        <v>1</v>
      </c>
      <c r="I376" s="2">
        <v>952</v>
      </c>
      <c r="J376" s="2">
        <v>1808.3</v>
      </c>
      <c r="K376" s="2">
        <v>701</v>
      </c>
      <c r="L376" s="2">
        <f>$K$376*30</f>
        <v>21030</v>
      </c>
      <c r="M376" s="2">
        <f>ROUND($L$376/($J$376/3),0)</f>
        <v>35</v>
      </c>
    </row>
    <row r="377" spans="2:13" x14ac:dyDescent="0.15">
      <c r="B377" s="2">
        <v>6814</v>
      </c>
      <c r="C377" s="2">
        <v>6.8</v>
      </c>
      <c r="D377" s="2">
        <v>420</v>
      </c>
      <c r="E377" s="2">
        <v>1</v>
      </c>
      <c r="F377" s="2">
        <f>SUM($E$4:$E377)</f>
        <v>394</v>
      </c>
      <c r="G377" s="2">
        <v>1.4569000000000001</v>
      </c>
      <c r="H377" s="2">
        <v>1.1000000000000001</v>
      </c>
      <c r="I377" s="2">
        <v>952</v>
      </c>
      <c r="J377" s="2">
        <v>1887.3</v>
      </c>
      <c r="K377" s="2">
        <v>774.5</v>
      </c>
      <c r="L377" s="2">
        <f>$K$377*30</f>
        <v>23235</v>
      </c>
      <c r="M377" s="2">
        <f>ROUND($L$377/($J$377/3),0)</f>
        <v>37</v>
      </c>
    </row>
    <row r="378" spans="2:13" x14ac:dyDescent="0.15">
      <c r="B378" s="2">
        <v>6815</v>
      </c>
      <c r="C378" s="2">
        <v>6.8</v>
      </c>
      <c r="D378" s="2">
        <v>450</v>
      </c>
      <c r="E378" s="2">
        <v>1</v>
      </c>
      <c r="F378" s="2">
        <f>SUM($E$4:$E378)</f>
        <v>395</v>
      </c>
      <c r="G378" s="2">
        <v>1.4916</v>
      </c>
      <c r="H378" s="2">
        <v>1.2</v>
      </c>
      <c r="I378" s="2">
        <v>952</v>
      </c>
      <c r="J378" s="2">
        <v>1969.8</v>
      </c>
      <c r="K378" s="2">
        <v>854.8</v>
      </c>
      <c r="L378" s="2">
        <f>$K$378*30</f>
        <v>25644</v>
      </c>
      <c r="M378" s="2">
        <f>ROUND($L$378/($J$378/3),0)</f>
        <v>39</v>
      </c>
    </row>
    <row r="379" spans="2:13" x14ac:dyDescent="0.15">
      <c r="B379" s="2">
        <v>6816</v>
      </c>
      <c r="C379" s="2">
        <v>6.8</v>
      </c>
      <c r="D379" s="2">
        <v>480</v>
      </c>
      <c r="E379" s="2">
        <v>1</v>
      </c>
      <c r="F379" s="2">
        <f>SUM($E$4:$E379)</f>
        <v>396</v>
      </c>
      <c r="G379" s="2">
        <v>1.5270999999999999</v>
      </c>
      <c r="H379" s="2">
        <v>1.3</v>
      </c>
      <c r="I379" s="2">
        <v>952</v>
      </c>
      <c r="J379" s="2">
        <v>2055.9</v>
      </c>
      <c r="K379" s="2">
        <v>942.5</v>
      </c>
      <c r="L379" s="2">
        <f>$K$379*30</f>
        <v>28275</v>
      </c>
      <c r="M379" s="2">
        <f>ROUND($L$379/($J$379/3),0)</f>
        <v>41</v>
      </c>
    </row>
    <row r="380" spans="2:13" x14ac:dyDescent="0.15">
      <c r="B380" s="2">
        <v>6817</v>
      </c>
      <c r="C380" s="2">
        <v>6.8</v>
      </c>
      <c r="D380" s="2">
        <v>510</v>
      </c>
      <c r="E380" s="2">
        <v>0</v>
      </c>
      <c r="F380" s="2">
        <f>SUM($E$4:$E380)</f>
        <v>396</v>
      </c>
      <c r="G380" s="2">
        <v>1.5270999999999999</v>
      </c>
      <c r="H380" s="2">
        <v>1.3</v>
      </c>
      <c r="I380" s="2">
        <v>952</v>
      </c>
      <c r="J380" s="2">
        <v>2055.9</v>
      </c>
      <c r="K380" s="2">
        <v>942.5</v>
      </c>
      <c r="L380" s="2">
        <f>$K$380*30</f>
        <v>28275</v>
      </c>
      <c r="M380" s="2">
        <f>ROUND($L$380/($J$380/3),0)</f>
        <v>41</v>
      </c>
    </row>
    <row r="381" spans="2:13" x14ac:dyDescent="0.15">
      <c r="B381" s="2">
        <v>6818</v>
      </c>
      <c r="C381" s="2">
        <v>6.8</v>
      </c>
      <c r="D381" s="2">
        <v>540</v>
      </c>
      <c r="E381" s="2">
        <v>1</v>
      </c>
      <c r="F381" s="2">
        <f>SUM($E$4:$E381)</f>
        <v>397</v>
      </c>
      <c r="G381" s="2">
        <v>1.5633999999999999</v>
      </c>
      <c r="H381" s="2">
        <v>1.3</v>
      </c>
      <c r="I381" s="2">
        <v>952</v>
      </c>
      <c r="J381" s="2">
        <v>2145.6999999999998</v>
      </c>
      <c r="K381" s="2">
        <v>1038.2</v>
      </c>
      <c r="L381" s="2">
        <f>$K$381*30</f>
        <v>31146</v>
      </c>
      <c r="M381" s="2">
        <f>ROUND($L$381/($J$381/3),0)</f>
        <v>44</v>
      </c>
    </row>
    <row r="382" spans="2:13" x14ac:dyDescent="0.15">
      <c r="B382" s="2">
        <v>6819</v>
      </c>
      <c r="C382" s="2">
        <v>6.8</v>
      </c>
      <c r="D382" s="2">
        <v>570</v>
      </c>
      <c r="E382" s="2">
        <v>1</v>
      </c>
      <c r="F382" s="2">
        <f>SUM($E$4:$E382)</f>
        <v>398</v>
      </c>
      <c r="G382" s="2">
        <v>1.6006</v>
      </c>
      <c r="H382" s="2">
        <v>1.4</v>
      </c>
      <c r="I382" s="2">
        <v>952</v>
      </c>
      <c r="J382" s="2">
        <v>2239.5</v>
      </c>
      <c r="K382" s="2">
        <v>1142.5999999999999</v>
      </c>
      <c r="L382" s="2">
        <f>$K$382*30</f>
        <v>34278</v>
      </c>
      <c r="M382" s="2">
        <f>ROUND($L$382/($J$382/3),0)</f>
        <v>46</v>
      </c>
    </row>
    <row r="383" spans="2:13" x14ac:dyDescent="0.15">
      <c r="B383" s="2">
        <v>6820</v>
      </c>
      <c r="C383" s="2">
        <v>6.8</v>
      </c>
      <c r="D383" s="2">
        <v>600</v>
      </c>
      <c r="E383" s="2">
        <v>1</v>
      </c>
      <c r="F383" s="2">
        <f>SUM($E$4:$E383)</f>
        <v>399</v>
      </c>
      <c r="G383" s="2">
        <v>1.6387</v>
      </c>
      <c r="H383" s="2">
        <v>1.5</v>
      </c>
      <c r="I383" s="2">
        <v>952</v>
      </c>
      <c r="J383" s="2">
        <v>2337.4</v>
      </c>
      <c r="K383" s="2">
        <v>1256.4000000000001</v>
      </c>
      <c r="L383" s="2">
        <f>$K$383*30</f>
        <v>37692</v>
      </c>
      <c r="M383" s="2">
        <f>ROUND($L$383/($J$383/3),0)</f>
        <v>48</v>
      </c>
    </row>
    <row r="384" spans="2:13" x14ac:dyDescent="0.15">
      <c r="B384" s="2">
        <v>7001</v>
      </c>
      <c r="C384" s="2">
        <v>7</v>
      </c>
      <c r="D384" s="2">
        <v>30</v>
      </c>
      <c r="E384" s="2">
        <v>1</v>
      </c>
      <c r="F384" s="2">
        <f>SUM($E$4:$E384)</f>
        <v>400</v>
      </c>
      <c r="G384" s="2">
        <v>1.0238</v>
      </c>
      <c r="H384" s="2">
        <v>0.1</v>
      </c>
      <c r="I384" s="2">
        <v>980</v>
      </c>
      <c r="J384" s="2">
        <v>1022.8</v>
      </c>
      <c r="K384" s="2">
        <v>149.30000000000001</v>
      </c>
      <c r="L384" s="2">
        <f>$K$384*30</f>
        <v>4479</v>
      </c>
      <c r="M384" s="2">
        <f>ROUND($L$384/($J$384/3),0)</f>
        <v>13</v>
      </c>
    </row>
    <row r="385" spans="2:13" x14ac:dyDescent="0.15">
      <c r="B385" s="2">
        <v>7002</v>
      </c>
      <c r="C385" s="2">
        <v>7</v>
      </c>
      <c r="D385" s="2">
        <v>60</v>
      </c>
      <c r="E385" s="2">
        <v>2</v>
      </c>
      <c r="F385" s="2">
        <f>SUM($E$4:$E385)</f>
        <v>402</v>
      </c>
      <c r="G385" s="2">
        <v>1.0730999999999999</v>
      </c>
      <c r="H385" s="2">
        <v>0.2</v>
      </c>
      <c r="I385" s="2">
        <v>980</v>
      </c>
      <c r="J385" s="2">
        <v>1114.2</v>
      </c>
      <c r="K385" s="2">
        <v>192.7</v>
      </c>
      <c r="L385" s="2">
        <f>$K$385*30</f>
        <v>5781</v>
      </c>
      <c r="M385" s="2">
        <f>ROUND($L$385/($J$385/3),0)</f>
        <v>16</v>
      </c>
    </row>
    <row r="386" spans="2:13" x14ac:dyDescent="0.15">
      <c r="B386" s="2">
        <v>7003</v>
      </c>
      <c r="C386" s="2">
        <v>7</v>
      </c>
      <c r="D386" s="2">
        <v>90</v>
      </c>
      <c r="E386" s="2">
        <v>1</v>
      </c>
      <c r="F386" s="2">
        <f>SUM($E$4:$E386)</f>
        <v>403</v>
      </c>
      <c r="G386" s="2">
        <v>1.0986</v>
      </c>
      <c r="H386" s="2">
        <v>0.3</v>
      </c>
      <c r="I386" s="2">
        <v>980</v>
      </c>
      <c r="J386" s="2">
        <v>1162.9000000000001</v>
      </c>
      <c r="K386" s="2">
        <v>217.7</v>
      </c>
      <c r="L386" s="2">
        <f>$K$386*30</f>
        <v>6531</v>
      </c>
      <c r="M386" s="2">
        <f>ROUND($L$386/($J$386/3),0)</f>
        <v>17</v>
      </c>
    </row>
    <row r="387" spans="2:13" x14ac:dyDescent="0.15">
      <c r="B387" s="2">
        <v>7004</v>
      </c>
      <c r="C387" s="2">
        <v>7</v>
      </c>
      <c r="D387" s="2">
        <v>120</v>
      </c>
      <c r="E387" s="2">
        <v>1</v>
      </c>
      <c r="F387" s="2">
        <f>SUM($E$4:$E387)</f>
        <v>404</v>
      </c>
      <c r="G387" s="2">
        <v>1.1248</v>
      </c>
      <c r="H387" s="2">
        <v>0.3</v>
      </c>
      <c r="I387" s="2">
        <v>980</v>
      </c>
      <c r="J387" s="2">
        <v>1213.7</v>
      </c>
      <c r="K387" s="2">
        <v>245.3</v>
      </c>
      <c r="L387" s="2">
        <f>$K$387*30</f>
        <v>7359</v>
      </c>
      <c r="M387" s="2">
        <f>ROUND($L$387/($J$387/3),0)</f>
        <v>18</v>
      </c>
    </row>
    <row r="388" spans="2:13" x14ac:dyDescent="0.15">
      <c r="B388" s="2">
        <v>7005</v>
      </c>
      <c r="C388" s="2">
        <v>7</v>
      </c>
      <c r="D388" s="2">
        <v>150</v>
      </c>
      <c r="E388" s="2">
        <v>1</v>
      </c>
      <c r="F388" s="2">
        <f>SUM($E$4:$E388)</f>
        <v>405</v>
      </c>
      <c r="G388" s="2">
        <v>1.1516</v>
      </c>
      <c r="H388" s="2">
        <v>0.4</v>
      </c>
      <c r="I388" s="2">
        <v>980</v>
      </c>
      <c r="J388" s="2">
        <v>1266.7</v>
      </c>
      <c r="K388" s="2">
        <v>275.60000000000002</v>
      </c>
      <c r="L388" s="2">
        <f>$K$388*30</f>
        <v>8268</v>
      </c>
      <c r="M388" s="2">
        <f>ROUND($L$388/($J$388/3),0)</f>
        <v>20</v>
      </c>
    </row>
    <row r="389" spans="2:13" x14ac:dyDescent="0.15">
      <c r="B389" s="2">
        <v>7006</v>
      </c>
      <c r="C389" s="2">
        <v>7</v>
      </c>
      <c r="D389" s="2">
        <v>180</v>
      </c>
      <c r="E389" s="2">
        <v>1</v>
      </c>
      <c r="F389" s="2">
        <f>SUM($E$4:$E389)</f>
        <v>406</v>
      </c>
      <c r="G389" s="2">
        <v>1.179</v>
      </c>
      <c r="H389" s="2">
        <v>0.5</v>
      </c>
      <c r="I389" s="2">
        <v>980</v>
      </c>
      <c r="J389" s="2">
        <v>1322.1</v>
      </c>
      <c r="K389" s="2">
        <v>309</v>
      </c>
      <c r="L389" s="2">
        <f>$K$389*30</f>
        <v>9270</v>
      </c>
      <c r="M389" s="2">
        <f>ROUND($L$389/($J$389/3),0)</f>
        <v>21</v>
      </c>
    </row>
    <row r="390" spans="2:13" x14ac:dyDescent="0.15">
      <c r="B390" s="2">
        <v>7007</v>
      </c>
      <c r="C390" s="2">
        <v>7</v>
      </c>
      <c r="D390" s="2">
        <v>210</v>
      </c>
      <c r="E390" s="2">
        <v>2</v>
      </c>
      <c r="F390" s="2">
        <f>SUM($E$4:$E390)</f>
        <v>408</v>
      </c>
      <c r="G390" s="2">
        <v>1.2357</v>
      </c>
      <c r="H390" s="2">
        <v>0.6</v>
      </c>
      <c r="I390" s="2">
        <v>980</v>
      </c>
      <c r="J390" s="2">
        <v>1440.1</v>
      </c>
      <c r="K390" s="2">
        <v>385.8</v>
      </c>
      <c r="L390" s="2">
        <f>$K$390*30</f>
        <v>11574</v>
      </c>
      <c r="M390" s="2">
        <f>ROUND($L$390/($J$390/3),0)</f>
        <v>24</v>
      </c>
    </row>
    <row r="391" spans="2:13" x14ac:dyDescent="0.15">
      <c r="B391" s="2">
        <v>7008</v>
      </c>
      <c r="C391" s="2">
        <v>7</v>
      </c>
      <c r="D391" s="2">
        <v>240</v>
      </c>
      <c r="E391" s="2">
        <v>1</v>
      </c>
      <c r="F391" s="2">
        <f>SUM($E$4:$E391)</f>
        <v>409</v>
      </c>
      <c r="G391" s="2">
        <v>1.2652000000000001</v>
      </c>
      <c r="H391" s="2">
        <v>0.7</v>
      </c>
      <c r="I391" s="2">
        <v>980</v>
      </c>
      <c r="J391" s="2">
        <v>1503.1</v>
      </c>
      <c r="K391" s="2">
        <v>429.8</v>
      </c>
      <c r="L391" s="2">
        <f>$K$391*30</f>
        <v>12894</v>
      </c>
      <c r="M391" s="2">
        <f>ROUND($L$391/($J$391/3),0)</f>
        <v>26</v>
      </c>
    </row>
    <row r="392" spans="2:13" x14ac:dyDescent="0.15">
      <c r="B392" s="2">
        <v>7009</v>
      </c>
      <c r="C392" s="2">
        <v>7</v>
      </c>
      <c r="D392" s="2">
        <v>270</v>
      </c>
      <c r="E392" s="2">
        <v>1</v>
      </c>
      <c r="F392" s="2">
        <f>SUM($E$4:$E392)</f>
        <v>410</v>
      </c>
      <c r="G392" s="2">
        <v>1.2952999999999999</v>
      </c>
      <c r="H392" s="2">
        <v>0.8</v>
      </c>
      <c r="I392" s="2">
        <v>980</v>
      </c>
      <c r="J392" s="2">
        <v>1568.8</v>
      </c>
      <c r="K392" s="2">
        <v>478.1</v>
      </c>
      <c r="L392" s="2">
        <f>$K$392*30</f>
        <v>14343</v>
      </c>
      <c r="M392" s="2">
        <f>ROUND($L$392/($J$392/3),0)</f>
        <v>27</v>
      </c>
    </row>
    <row r="393" spans="2:13" x14ac:dyDescent="0.15">
      <c r="B393" s="2">
        <v>7010</v>
      </c>
      <c r="C393" s="2">
        <v>7</v>
      </c>
      <c r="D393" s="2">
        <v>300</v>
      </c>
      <c r="E393" s="2">
        <v>1</v>
      </c>
      <c r="F393" s="2">
        <f>SUM($E$4:$E393)</f>
        <v>411</v>
      </c>
      <c r="G393" s="2">
        <v>1.3261000000000001</v>
      </c>
      <c r="H393" s="2">
        <v>0.8</v>
      </c>
      <c r="I393" s="2">
        <v>980</v>
      </c>
      <c r="J393" s="2">
        <v>1637.3</v>
      </c>
      <c r="K393" s="2">
        <v>531</v>
      </c>
      <c r="L393" s="2">
        <f>$K$393*30</f>
        <v>15930</v>
      </c>
      <c r="M393" s="2">
        <f>ROUND($L$393/($J$393/3),0)</f>
        <v>29</v>
      </c>
    </row>
    <row r="394" spans="2:13" x14ac:dyDescent="0.15">
      <c r="B394" s="2">
        <v>7011</v>
      </c>
      <c r="C394" s="2">
        <v>7</v>
      </c>
      <c r="D394" s="2">
        <v>330</v>
      </c>
      <c r="E394" s="2">
        <v>1</v>
      </c>
      <c r="F394" s="2">
        <f>SUM($E$4:$E394)</f>
        <v>412</v>
      </c>
      <c r="G394" s="2">
        <v>1.3576999999999999</v>
      </c>
      <c r="H394" s="2">
        <v>0.9</v>
      </c>
      <c r="I394" s="2">
        <v>980</v>
      </c>
      <c r="J394" s="2">
        <v>1708.9</v>
      </c>
      <c r="K394" s="2">
        <v>589</v>
      </c>
      <c r="L394" s="2">
        <f>$K$394*30</f>
        <v>17670</v>
      </c>
      <c r="M394" s="2">
        <f>ROUND($L$394/($J$394/3),0)</f>
        <v>31</v>
      </c>
    </row>
    <row r="395" spans="2:13" x14ac:dyDescent="0.15">
      <c r="B395" s="2">
        <v>7012</v>
      </c>
      <c r="C395" s="2">
        <v>7</v>
      </c>
      <c r="D395" s="2">
        <v>360</v>
      </c>
      <c r="E395" s="2">
        <v>1</v>
      </c>
      <c r="F395" s="2">
        <f>SUM($E$4:$E395)</f>
        <v>413</v>
      </c>
      <c r="G395" s="2">
        <v>1.39</v>
      </c>
      <c r="H395" s="2">
        <v>1</v>
      </c>
      <c r="I395" s="2">
        <v>980</v>
      </c>
      <c r="J395" s="2">
        <v>1783.6</v>
      </c>
      <c r="K395" s="2">
        <v>652.29999999999995</v>
      </c>
      <c r="L395" s="2">
        <f>$K$395*30</f>
        <v>19569</v>
      </c>
      <c r="M395" s="2">
        <f>ROUND($L$395/($J$395/3),0)</f>
        <v>33</v>
      </c>
    </row>
    <row r="396" spans="2:13" x14ac:dyDescent="0.15">
      <c r="B396" s="2">
        <v>7013</v>
      </c>
      <c r="C396" s="2">
        <v>7</v>
      </c>
      <c r="D396" s="2">
        <v>390</v>
      </c>
      <c r="E396" s="2">
        <v>1</v>
      </c>
      <c r="F396" s="2">
        <f>SUM($E$4:$E396)</f>
        <v>414</v>
      </c>
      <c r="G396" s="2">
        <v>1.423</v>
      </c>
      <c r="H396" s="2">
        <v>1</v>
      </c>
      <c r="I396" s="2">
        <v>980</v>
      </c>
      <c r="J396" s="2">
        <v>1861.5</v>
      </c>
      <c r="K396" s="2">
        <v>721.6</v>
      </c>
      <c r="L396" s="2">
        <f>$K$396*30</f>
        <v>21648</v>
      </c>
      <c r="M396" s="2">
        <f>ROUND($L$396/($J$396/3),0)</f>
        <v>35</v>
      </c>
    </row>
    <row r="397" spans="2:13" x14ac:dyDescent="0.15">
      <c r="B397" s="2">
        <v>7014</v>
      </c>
      <c r="C397" s="2">
        <v>7</v>
      </c>
      <c r="D397" s="2">
        <v>420</v>
      </c>
      <c r="E397" s="2">
        <v>1</v>
      </c>
      <c r="F397" s="2">
        <f>SUM($E$4:$E397)</f>
        <v>415</v>
      </c>
      <c r="G397" s="2">
        <v>1.4569000000000001</v>
      </c>
      <c r="H397" s="2">
        <v>1.1000000000000001</v>
      </c>
      <c r="I397" s="2">
        <v>980</v>
      </c>
      <c r="J397" s="2">
        <v>1942.8</v>
      </c>
      <c r="K397" s="2">
        <v>797.3</v>
      </c>
      <c r="L397" s="2">
        <f>$K$397*30</f>
        <v>23919</v>
      </c>
      <c r="M397" s="2">
        <f>ROUND($L$397/($J$397/3),0)</f>
        <v>37</v>
      </c>
    </row>
    <row r="398" spans="2:13" x14ac:dyDescent="0.15">
      <c r="B398" s="2">
        <v>7015</v>
      </c>
      <c r="C398" s="2">
        <v>7</v>
      </c>
      <c r="D398" s="2">
        <v>450</v>
      </c>
      <c r="E398" s="2">
        <v>1</v>
      </c>
      <c r="F398" s="2">
        <f>SUM($E$4:$E398)</f>
        <v>416</v>
      </c>
      <c r="G398" s="2">
        <v>1.4916</v>
      </c>
      <c r="H398" s="2">
        <v>1.2</v>
      </c>
      <c r="I398" s="2">
        <v>980</v>
      </c>
      <c r="J398" s="2">
        <v>2027.7</v>
      </c>
      <c r="K398" s="2">
        <v>880</v>
      </c>
      <c r="L398" s="2">
        <f>$K$398*30</f>
        <v>26400</v>
      </c>
      <c r="M398" s="2">
        <f>ROUND($L$398/($J$398/3),0)</f>
        <v>39</v>
      </c>
    </row>
    <row r="399" spans="2:13" x14ac:dyDescent="0.15">
      <c r="B399" s="2">
        <v>7016</v>
      </c>
      <c r="C399" s="2">
        <v>7</v>
      </c>
      <c r="D399" s="2">
        <v>480</v>
      </c>
      <c r="E399" s="2">
        <v>1</v>
      </c>
      <c r="F399" s="2">
        <f>SUM($E$4:$E399)</f>
        <v>417</v>
      </c>
      <c r="G399" s="2">
        <v>1.5270999999999999</v>
      </c>
      <c r="H399" s="2">
        <v>1.3</v>
      </c>
      <c r="I399" s="2">
        <v>980</v>
      </c>
      <c r="J399" s="2">
        <v>2116.4</v>
      </c>
      <c r="K399" s="2">
        <v>970.2</v>
      </c>
      <c r="L399" s="2">
        <f>$K$399*30</f>
        <v>29106</v>
      </c>
      <c r="M399" s="2">
        <f>ROUND($L$399/($J$399/3),0)</f>
        <v>41</v>
      </c>
    </row>
    <row r="400" spans="2:13" x14ac:dyDescent="0.15">
      <c r="B400" s="2">
        <v>7017</v>
      </c>
      <c r="C400" s="2">
        <v>7</v>
      </c>
      <c r="D400" s="2">
        <v>510</v>
      </c>
      <c r="E400" s="2">
        <v>0</v>
      </c>
      <c r="F400" s="2">
        <f>SUM($E$4:$E400)</f>
        <v>417</v>
      </c>
      <c r="G400" s="2">
        <v>1.5270999999999999</v>
      </c>
      <c r="H400" s="2">
        <v>1.3</v>
      </c>
      <c r="I400" s="2">
        <v>980</v>
      </c>
      <c r="J400" s="2">
        <v>2116.4</v>
      </c>
      <c r="K400" s="2">
        <v>970.2</v>
      </c>
      <c r="L400" s="2">
        <f>$K$400*30</f>
        <v>29106</v>
      </c>
      <c r="M400" s="2">
        <f>ROUND($L$400/($J$400/3),0)</f>
        <v>41</v>
      </c>
    </row>
    <row r="401" spans="2:13" x14ac:dyDescent="0.15">
      <c r="B401" s="2">
        <v>7018</v>
      </c>
      <c r="C401" s="2">
        <v>7</v>
      </c>
      <c r="D401" s="2">
        <v>540</v>
      </c>
      <c r="E401" s="2">
        <v>1</v>
      </c>
      <c r="F401" s="2">
        <f>SUM($E$4:$E401)</f>
        <v>418</v>
      </c>
      <c r="G401" s="2">
        <v>1.5633999999999999</v>
      </c>
      <c r="H401" s="2">
        <v>1.3</v>
      </c>
      <c r="I401" s="2">
        <v>980</v>
      </c>
      <c r="J401" s="2">
        <v>2208.8000000000002</v>
      </c>
      <c r="K401" s="2">
        <v>1068.7</v>
      </c>
      <c r="L401" s="2">
        <f>$K$401*30</f>
        <v>32061</v>
      </c>
      <c r="M401" s="2">
        <f>ROUND($L$401/($J$401/3),0)</f>
        <v>44</v>
      </c>
    </row>
    <row r="402" spans="2:13" x14ac:dyDescent="0.15">
      <c r="B402" s="2">
        <v>7019</v>
      </c>
      <c r="C402" s="2">
        <v>7</v>
      </c>
      <c r="D402" s="2">
        <v>570</v>
      </c>
      <c r="E402" s="2">
        <v>1</v>
      </c>
      <c r="F402" s="2">
        <f>SUM($E$4:$E402)</f>
        <v>419</v>
      </c>
      <c r="G402" s="2">
        <v>1.6006</v>
      </c>
      <c r="H402" s="2">
        <v>1.4</v>
      </c>
      <c r="I402" s="2">
        <v>980</v>
      </c>
      <c r="J402" s="2">
        <v>2305.4</v>
      </c>
      <c r="K402" s="2">
        <v>1176.2</v>
      </c>
      <c r="L402" s="2">
        <f>$K$402*30</f>
        <v>35286</v>
      </c>
      <c r="M402" s="2">
        <f>ROUND($L$402/($J$402/3),0)</f>
        <v>46</v>
      </c>
    </row>
    <row r="403" spans="2:13" x14ac:dyDescent="0.15">
      <c r="B403" s="2">
        <v>7020</v>
      </c>
      <c r="C403" s="2">
        <v>7</v>
      </c>
      <c r="D403" s="2">
        <v>600</v>
      </c>
      <c r="E403" s="2">
        <v>1</v>
      </c>
      <c r="F403" s="2">
        <f>SUM($E$4:$E403)</f>
        <v>420</v>
      </c>
      <c r="G403" s="2">
        <v>1.6387</v>
      </c>
      <c r="H403" s="2">
        <v>1.5</v>
      </c>
      <c r="I403" s="2">
        <v>980</v>
      </c>
      <c r="J403" s="2">
        <v>2406.1</v>
      </c>
      <c r="K403" s="2">
        <v>1293.4000000000001</v>
      </c>
      <c r="L403" s="2">
        <f>$K$403*30</f>
        <v>38802</v>
      </c>
      <c r="M403" s="2">
        <f>ROUND($L$403/($J$403/3),0)</f>
        <v>48</v>
      </c>
    </row>
    <row r="404" spans="2:13" x14ac:dyDescent="0.15">
      <c r="B404" s="2">
        <v>7201</v>
      </c>
      <c r="C404" s="2">
        <v>7.2</v>
      </c>
      <c r="D404" s="2">
        <v>30</v>
      </c>
      <c r="E404" s="2">
        <v>1</v>
      </c>
      <c r="F404" s="2">
        <f>SUM($E$4:$E404)</f>
        <v>421</v>
      </c>
      <c r="G404" s="2">
        <v>1.0238</v>
      </c>
      <c r="H404" s="2">
        <v>0.1</v>
      </c>
      <c r="I404" s="2">
        <v>1008</v>
      </c>
      <c r="J404" s="2">
        <v>1052</v>
      </c>
      <c r="K404" s="2">
        <v>153.6</v>
      </c>
      <c r="L404" s="2">
        <f>$K$404*30</f>
        <v>4608</v>
      </c>
      <c r="M404" s="2">
        <f>ROUND($L$404/($J$404/3),0)</f>
        <v>13</v>
      </c>
    </row>
    <row r="405" spans="2:13" x14ac:dyDescent="0.15">
      <c r="B405" s="2">
        <v>7202</v>
      </c>
      <c r="C405" s="2">
        <v>7.2</v>
      </c>
      <c r="D405" s="2">
        <v>60</v>
      </c>
      <c r="E405" s="2">
        <v>2</v>
      </c>
      <c r="F405" s="2">
        <f>SUM($E$4:$E405)</f>
        <v>423</v>
      </c>
      <c r="G405" s="2">
        <v>1.0730999999999999</v>
      </c>
      <c r="H405" s="2">
        <v>0.2</v>
      </c>
      <c r="I405" s="2">
        <v>1008</v>
      </c>
      <c r="J405" s="2">
        <v>1146</v>
      </c>
      <c r="K405" s="2">
        <v>198.2</v>
      </c>
      <c r="L405" s="2">
        <f>$K$405*30</f>
        <v>5946</v>
      </c>
      <c r="M405" s="2">
        <f>ROUND($L$405/($J$405/3),0)</f>
        <v>16</v>
      </c>
    </row>
    <row r="406" spans="2:13" x14ac:dyDescent="0.15">
      <c r="B406" s="2">
        <v>7203</v>
      </c>
      <c r="C406" s="2">
        <v>7.2</v>
      </c>
      <c r="D406" s="2">
        <v>90</v>
      </c>
      <c r="E406" s="2">
        <v>1</v>
      </c>
      <c r="F406" s="2">
        <f>SUM($E$4:$E406)</f>
        <v>424</v>
      </c>
      <c r="G406" s="2">
        <v>1.0986</v>
      </c>
      <c r="H406" s="2">
        <v>0.3</v>
      </c>
      <c r="I406" s="2">
        <v>1008</v>
      </c>
      <c r="J406" s="2">
        <v>1196.0999999999999</v>
      </c>
      <c r="K406" s="2">
        <v>223.9</v>
      </c>
      <c r="L406" s="2">
        <f>$K$406*30</f>
        <v>6717</v>
      </c>
      <c r="M406" s="2">
        <f>ROUND($L$406/($J$406/3),0)</f>
        <v>17</v>
      </c>
    </row>
    <row r="407" spans="2:13" x14ac:dyDescent="0.15">
      <c r="B407" s="2">
        <v>7204</v>
      </c>
      <c r="C407" s="2">
        <v>7.2</v>
      </c>
      <c r="D407" s="2">
        <v>120</v>
      </c>
      <c r="E407" s="2">
        <v>1</v>
      </c>
      <c r="F407" s="2">
        <f>SUM($E$4:$E407)</f>
        <v>425</v>
      </c>
      <c r="G407" s="2">
        <v>1.1248</v>
      </c>
      <c r="H407" s="2">
        <v>0.3</v>
      </c>
      <c r="I407" s="2">
        <v>1008</v>
      </c>
      <c r="J407" s="2">
        <v>1248.4000000000001</v>
      </c>
      <c r="K407" s="2">
        <v>252.3</v>
      </c>
      <c r="L407" s="2">
        <f>$K$407*30</f>
        <v>7569</v>
      </c>
      <c r="M407" s="2">
        <f>ROUND($L$407/($J$407/3),0)</f>
        <v>18</v>
      </c>
    </row>
    <row r="408" spans="2:13" x14ac:dyDescent="0.15">
      <c r="B408" s="2">
        <v>7205</v>
      </c>
      <c r="C408" s="2">
        <v>7.2</v>
      </c>
      <c r="D408" s="2">
        <v>150</v>
      </c>
      <c r="E408" s="2">
        <v>1</v>
      </c>
      <c r="F408" s="2">
        <f>SUM($E$4:$E408)</f>
        <v>426</v>
      </c>
      <c r="G408" s="2">
        <v>1.1516</v>
      </c>
      <c r="H408" s="2">
        <v>0.4</v>
      </c>
      <c r="I408" s="2">
        <v>1008</v>
      </c>
      <c r="J408" s="2">
        <v>1302.9000000000001</v>
      </c>
      <c r="K408" s="2">
        <v>283.5</v>
      </c>
      <c r="L408" s="2">
        <f>$K$408*30</f>
        <v>8505</v>
      </c>
      <c r="M408" s="2">
        <f>ROUND($L$408/($J$408/3),0)</f>
        <v>20</v>
      </c>
    </row>
    <row r="409" spans="2:13" x14ac:dyDescent="0.15">
      <c r="B409" s="2">
        <v>7206</v>
      </c>
      <c r="C409" s="2">
        <v>7.2</v>
      </c>
      <c r="D409" s="2">
        <v>180</v>
      </c>
      <c r="E409" s="2">
        <v>1</v>
      </c>
      <c r="F409" s="2">
        <f>SUM($E$4:$E409)</f>
        <v>427</v>
      </c>
      <c r="G409" s="2">
        <v>1.179</v>
      </c>
      <c r="H409" s="2">
        <v>0.5</v>
      </c>
      <c r="I409" s="2">
        <v>1008</v>
      </c>
      <c r="J409" s="2">
        <v>1359.8</v>
      </c>
      <c r="K409" s="2">
        <v>317.8</v>
      </c>
      <c r="L409" s="2">
        <f>$K$409*30</f>
        <v>9534</v>
      </c>
      <c r="M409" s="2">
        <f>ROUND($L$409/($J$409/3),0)</f>
        <v>21</v>
      </c>
    </row>
    <row r="410" spans="2:13" x14ac:dyDescent="0.15">
      <c r="B410" s="2">
        <v>7207</v>
      </c>
      <c r="C410" s="2">
        <v>7.2</v>
      </c>
      <c r="D410" s="2">
        <v>210</v>
      </c>
      <c r="E410" s="2">
        <v>2</v>
      </c>
      <c r="F410" s="2">
        <f>SUM($E$4:$E410)</f>
        <v>429</v>
      </c>
      <c r="G410" s="2">
        <v>1.2357</v>
      </c>
      <c r="H410" s="2">
        <v>0.6</v>
      </c>
      <c r="I410" s="2">
        <v>1008</v>
      </c>
      <c r="J410" s="2">
        <v>1481.3</v>
      </c>
      <c r="K410" s="2">
        <v>396.8</v>
      </c>
      <c r="L410" s="2">
        <f>$K$410*30</f>
        <v>11904</v>
      </c>
      <c r="M410" s="2">
        <f>ROUND($L$410/($J$410/3),0)</f>
        <v>24</v>
      </c>
    </row>
    <row r="411" spans="2:13" x14ac:dyDescent="0.15">
      <c r="B411" s="2">
        <v>7208</v>
      </c>
      <c r="C411" s="2">
        <v>7.2</v>
      </c>
      <c r="D411" s="2">
        <v>240</v>
      </c>
      <c r="E411" s="2">
        <v>1</v>
      </c>
      <c r="F411" s="2">
        <f>SUM($E$4:$E411)</f>
        <v>430</v>
      </c>
      <c r="G411" s="2">
        <v>1.2652000000000001</v>
      </c>
      <c r="H411" s="2">
        <v>0.7</v>
      </c>
      <c r="I411" s="2">
        <v>1008</v>
      </c>
      <c r="J411" s="2">
        <v>1546</v>
      </c>
      <c r="K411" s="2">
        <v>442.1</v>
      </c>
      <c r="L411" s="2">
        <f>$K$411*30</f>
        <v>13263</v>
      </c>
      <c r="M411" s="2">
        <f>ROUND($L$411/($J$411/3),0)</f>
        <v>26</v>
      </c>
    </row>
    <row r="412" spans="2:13" x14ac:dyDescent="0.15">
      <c r="B412" s="2">
        <v>7209</v>
      </c>
      <c r="C412" s="2">
        <v>7.2</v>
      </c>
      <c r="D412" s="2">
        <v>270</v>
      </c>
      <c r="E412" s="2">
        <v>1</v>
      </c>
      <c r="F412" s="2">
        <f>SUM($E$4:$E412)</f>
        <v>431</v>
      </c>
      <c r="G412" s="2">
        <v>1.2952999999999999</v>
      </c>
      <c r="H412" s="2">
        <v>0.8</v>
      </c>
      <c r="I412" s="2">
        <v>1008</v>
      </c>
      <c r="J412" s="2">
        <v>1613.6</v>
      </c>
      <c r="K412" s="2">
        <v>491.8</v>
      </c>
      <c r="L412" s="2">
        <f>$K$412*30</f>
        <v>14754</v>
      </c>
      <c r="M412" s="2">
        <f>ROUND($L$412/($J$412/3),0)</f>
        <v>27</v>
      </c>
    </row>
    <row r="413" spans="2:13" x14ac:dyDescent="0.15">
      <c r="B413" s="2">
        <v>7210</v>
      </c>
      <c r="C413" s="2">
        <v>7.2</v>
      </c>
      <c r="D413" s="2">
        <v>300</v>
      </c>
      <c r="E413" s="2">
        <v>1</v>
      </c>
      <c r="F413" s="2">
        <f>SUM($E$4:$E413)</f>
        <v>432</v>
      </c>
      <c r="G413" s="2">
        <v>1.3261000000000001</v>
      </c>
      <c r="H413" s="2">
        <v>0.8</v>
      </c>
      <c r="I413" s="2">
        <v>1008</v>
      </c>
      <c r="J413" s="2">
        <v>1684.1</v>
      </c>
      <c r="K413" s="2">
        <v>546.20000000000005</v>
      </c>
      <c r="L413" s="2">
        <f>$K$413*30</f>
        <v>16386</v>
      </c>
      <c r="M413" s="2">
        <f>ROUND($L$413/($J$413/3),0)</f>
        <v>29</v>
      </c>
    </row>
    <row r="414" spans="2:13" x14ac:dyDescent="0.15">
      <c r="B414" s="2">
        <v>7211</v>
      </c>
      <c r="C414" s="2">
        <v>7.2</v>
      </c>
      <c r="D414" s="2">
        <v>330</v>
      </c>
      <c r="E414" s="2">
        <v>1</v>
      </c>
      <c r="F414" s="2">
        <f>SUM($E$4:$E414)</f>
        <v>433</v>
      </c>
      <c r="G414" s="2">
        <v>1.3576999999999999</v>
      </c>
      <c r="H414" s="2">
        <v>0.9</v>
      </c>
      <c r="I414" s="2">
        <v>1008</v>
      </c>
      <c r="J414" s="2">
        <v>1757.7</v>
      </c>
      <c r="K414" s="2">
        <v>605.79999999999995</v>
      </c>
      <c r="L414" s="2">
        <f>$K$414*30</f>
        <v>18174</v>
      </c>
      <c r="M414" s="2">
        <f>ROUND($L$414/($J$414/3),0)</f>
        <v>31</v>
      </c>
    </row>
    <row r="415" spans="2:13" x14ac:dyDescent="0.15">
      <c r="B415" s="2">
        <v>7212</v>
      </c>
      <c r="C415" s="2">
        <v>7.2</v>
      </c>
      <c r="D415" s="2">
        <v>360</v>
      </c>
      <c r="E415" s="2">
        <v>1</v>
      </c>
      <c r="F415" s="2">
        <f>SUM($E$4:$E415)</f>
        <v>434</v>
      </c>
      <c r="G415" s="2">
        <v>1.39</v>
      </c>
      <c r="H415" s="2">
        <v>1</v>
      </c>
      <c r="I415" s="2">
        <v>1008</v>
      </c>
      <c r="J415" s="2">
        <v>1834.5</v>
      </c>
      <c r="K415" s="2">
        <v>670.9</v>
      </c>
      <c r="L415" s="2">
        <f>$K$415*30</f>
        <v>20127</v>
      </c>
      <c r="M415" s="2">
        <f>ROUND($L$415/($J$415/3),0)</f>
        <v>33</v>
      </c>
    </row>
    <row r="416" spans="2:13" x14ac:dyDescent="0.15">
      <c r="B416" s="2">
        <v>7213</v>
      </c>
      <c r="C416" s="2">
        <v>7.2</v>
      </c>
      <c r="D416" s="2">
        <v>390</v>
      </c>
      <c r="E416" s="2">
        <v>1</v>
      </c>
      <c r="F416" s="2">
        <f>SUM($E$4:$E416)</f>
        <v>435</v>
      </c>
      <c r="G416" s="2">
        <v>1.423</v>
      </c>
      <c r="H416" s="2">
        <v>1</v>
      </c>
      <c r="I416" s="2">
        <v>1008</v>
      </c>
      <c r="J416" s="2">
        <v>1914.7</v>
      </c>
      <c r="K416" s="2">
        <v>742.2</v>
      </c>
      <c r="L416" s="2">
        <f>$K$416*30</f>
        <v>22266</v>
      </c>
      <c r="M416" s="2">
        <f>ROUND($L$416/($J$416/3),0)</f>
        <v>35</v>
      </c>
    </row>
    <row r="417" spans="2:13" x14ac:dyDescent="0.15">
      <c r="B417" s="2">
        <v>7214</v>
      </c>
      <c r="C417" s="2">
        <v>7.2</v>
      </c>
      <c r="D417" s="2">
        <v>420</v>
      </c>
      <c r="E417" s="2">
        <v>1</v>
      </c>
      <c r="F417" s="2">
        <f>SUM($E$4:$E417)</f>
        <v>436</v>
      </c>
      <c r="G417" s="2">
        <v>1.4569000000000001</v>
      </c>
      <c r="H417" s="2">
        <v>1.1000000000000001</v>
      </c>
      <c r="I417" s="2">
        <v>1008</v>
      </c>
      <c r="J417" s="2">
        <v>1998.3</v>
      </c>
      <c r="K417" s="2">
        <v>820</v>
      </c>
      <c r="L417" s="2">
        <f>$K$417*30</f>
        <v>24600</v>
      </c>
      <c r="M417" s="2">
        <f>ROUND($L$417/($J$417/3),0)</f>
        <v>37</v>
      </c>
    </row>
    <row r="418" spans="2:13" x14ac:dyDescent="0.15">
      <c r="B418" s="2">
        <v>7215</v>
      </c>
      <c r="C418" s="2">
        <v>7.2</v>
      </c>
      <c r="D418" s="2">
        <v>450</v>
      </c>
      <c r="E418" s="2">
        <v>1</v>
      </c>
      <c r="F418" s="2">
        <f>SUM($E$4:$E418)</f>
        <v>437</v>
      </c>
      <c r="G418" s="2">
        <v>1.4916</v>
      </c>
      <c r="H418" s="2">
        <v>1.2</v>
      </c>
      <c r="I418" s="2">
        <v>1008</v>
      </c>
      <c r="J418" s="2">
        <v>2085.6999999999998</v>
      </c>
      <c r="K418" s="2">
        <v>905.1</v>
      </c>
      <c r="L418" s="2">
        <f>$K$418*30</f>
        <v>27153</v>
      </c>
      <c r="M418" s="2">
        <f>ROUND($L$418/($J$418/3),0)</f>
        <v>39</v>
      </c>
    </row>
    <row r="419" spans="2:13" x14ac:dyDescent="0.15">
      <c r="B419" s="2">
        <v>7216</v>
      </c>
      <c r="C419" s="2">
        <v>7.2</v>
      </c>
      <c r="D419" s="2">
        <v>480</v>
      </c>
      <c r="E419" s="2">
        <v>1</v>
      </c>
      <c r="F419" s="2">
        <f>SUM($E$4:$E419)</f>
        <v>438</v>
      </c>
      <c r="G419" s="2">
        <v>1.5270999999999999</v>
      </c>
      <c r="H419" s="2">
        <v>1.3</v>
      </c>
      <c r="I419" s="2">
        <v>1008</v>
      </c>
      <c r="J419" s="2">
        <v>2176.8000000000002</v>
      </c>
      <c r="K419" s="2">
        <v>997.9</v>
      </c>
      <c r="L419" s="2">
        <f>$K$419*30</f>
        <v>29937</v>
      </c>
      <c r="M419" s="2">
        <f>ROUND($L$419/($J$419/3),0)</f>
        <v>41</v>
      </c>
    </row>
    <row r="420" spans="2:13" x14ac:dyDescent="0.15">
      <c r="B420" s="2">
        <v>7217</v>
      </c>
      <c r="C420" s="2">
        <v>7.2</v>
      </c>
      <c r="D420" s="2">
        <v>510</v>
      </c>
      <c r="E420" s="2">
        <v>0</v>
      </c>
      <c r="F420" s="2">
        <f>SUM($E$4:$E420)</f>
        <v>438</v>
      </c>
      <c r="G420" s="2">
        <v>1.5270999999999999</v>
      </c>
      <c r="H420" s="2">
        <v>1.3</v>
      </c>
      <c r="I420" s="2">
        <v>1008</v>
      </c>
      <c r="J420" s="2">
        <v>2176.8000000000002</v>
      </c>
      <c r="K420" s="2">
        <v>997.9</v>
      </c>
      <c r="L420" s="2">
        <f>$K$420*30</f>
        <v>29937</v>
      </c>
      <c r="M420" s="2">
        <f>ROUND($L$420/($J$420/3),0)</f>
        <v>41</v>
      </c>
    </row>
    <row r="421" spans="2:13" x14ac:dyDescent="0.15">
      <c r="B421" s="2">
        <v>7218</v>
      </c>
      <c r="C421" s="2">
        <v>7.2</v>
      </c>
      <c r="D421" s="2">
        <v>540</v>
      </c>
      <c r="E421" s="2">
        <v>1</v>
      </c>
      <c r="F421" s="2">
        <f>SUM($E$4:$E421)</f>
        <v>439</v>
      </c>
      <c r="G421" s="2">
        <v>1.5633999999999999</v>
      </c>
      <c r="H421" s="2">
        <v>1.3</v>
      </c>
      <c r="I421" s="2">
        <v>1008</v>
      </c>
      <c r="J421" s="2">
        <v>2271.9</v>
      </c>
      <c r="K421" s="2">
        <v>1099.3</v>
      </c>
      <c r="L421" s="2">
        <f>$K$421*30</f>
        <v>32979</v>
      </c>
      <c r="M421" s="2">
        <f>ROUND($L$421/($J$421/3),0)</f>
        <v>44</v>
      </c>
    </row>
    <row r="422" spans="2:13" x14ac:dyDescent="0.15">
      <c r="B422" s="2">
        <v>7219</v>
      </c>
      <c r="C422" s="2">
        <v>7.2</v>
      </c>
      <c r="D422" s="2">
        <v>570</v>
      </c>
      <c r="E422" s="2">
        <v>1</v>
      </c>
      <c r="F422" s="2">
        <f>SUM($E$4:$E422)</f>
        <v>440</v>
      </c>
      <c r="G422" s="2">
        <v>1.6006</v>
      </c>
      <c r="H422" s="2">
        <v>1.4</v>
      </c>
      <c r="I422" s="2">
        <v>1008</v>
      </c>
      <c r="J422" s="2">
        <v>2371.1999999999998</v>
      </c>
      <c r="K422" s="2">
        <v>1209.8</v>
      </c>
      <c r="L422" s="2">
        <f>$K$422*30</f>
        <v>36294</v>
      </c>
      <c r="M422" s="2">
        <f>ROUND($L$422/($J$422/3),0)</f>
        <v>46</v>
      </c>
    </row>
    <row r="423" spans="2:13" x14ac:dyDescent="0.15">
      <c r="B423" s="2">
        <v>7220</v>
      </c>
      <c r="C423" s="2">
        <v>7.2</v>
      </c>
      <c r="D423" s="2">
        <v>600</v>
      </c>
      <c r="E423" s="2">
        <v>1</v>
      </c>
      <c r="F423" s="2">
        <f>SUM($E$4:$E423)</f>
        <v>441</v>
      </c>
      <c r="G423" s="2">
        <v>1.6387</v>
      </c>
      <c r="H423" s="2">
        <v>1.5</v>
      </c>
      <c r="I423" s="2">
        <v>1008</v>
      </c>
      <c r="J423" s="2">
        <v>2474.9</v>
      </c>
      <c r="K423" s="2">
        <v>1330.3</v>
      </c>
      <c r="L423" s="2">
        <f>$K$423*30</f>
        <v>39909</v>
      </c>
      <c r="M423" s="2">
        <f>ROUND($L$423/($J$423/3),0)</f>
        <v>48</v>
      </c>
    </row>
    <row r="424" spans="2:13" x14ac:dyDescent="0.15">
      <c r="B424" s="2">
        <v>7401</v>
      </c>
      <c r="C424" s="2">
        <v>7.4</v>
      </c>
      <c r="D424" s="2">
        <v>30</v>
      </c>
      <c r="E424" s="2">
        <v>1</v>
      </c>
      <c r="F424" s="2">
        <f>SUM($E$4:$E424)</f>
        <v>442</v>
      </c>
      <c r="G424" s="2">
        <v>1.0238</v>
      </c>
      <c r="H424" s="2">
        <v>0.1</v>
      </c>
      <c r="I424" s="2">
        <v>1036</v>
      </c>
      <c r="J424" s="2">
        <v>1081.3</v>
      </c>
      <c r="K424" s="2">
        <v>157.9</v>
      </c>
      <c r="L424" s="2">
        <f>$K$424*30</f>
        <v>4737</v>
      </c>
      <c r="M424" s="2">
        <f>ROUND($L$424/($J$424/3),0)</f>
        <v>13</v>
      </c>
    </row>
    <row r="425" spans="2:13" x14ac:dyDescent="0.15">
      <c r="B425" s="2">
        <v>7402</v>
      </c>
      <c r="C425" s="2">
        <v>7.4</v>
      </c>
      <c r="D425" s="2">
        <v>60</v>
      </c>
      <c r="E425" s="2">
        <v>2</v>
      </c>
      <c r="F425" s="2">
        <f>SUM($E$4:$E425)</f>
        <v>444</v>
      </c>
      <c r="G425" s="2">
        <v>1.0730999999999999</v>
      </c>
      <c r="H425" s="2">
        <v>0.2</v>
      </c>
      <c r="I425" s="2">
        <v>1036</v>
      </c>
      <c r="J425" s="2">
        <v>1177.8</v>
      </c>
      <c r="K425" s="2">
        <v>203.7</v>
      </c>
      <c r="L425" s="2">
        <f>$K$425*30</f>
        <v>6111</v>
      </c>
      <c r="M425" s="2">
        <f>ROUND($L$425/($J$425/3),0)</f>
        <v>16</v>
      </c>
    </row>
    <row r="426" spans="2:13" x14ac:dyDescent="0.15">
      <c r="B426" s="2">
        <v>7403</v>
      </c>
      <c r="C426" s="2">
        <v>7.4</v>
      </c>
      <c r="D426" s="2">
        <v>90</v>
      </c>
      <c r="E426" s="2">
        <v>1</v>
      </c>
      <c r="F426" s="2">
        <f>SUM($E$4:$E426)</f>
        <v>445</v>
      </c>
      <c r="G426" s="2">
        <v>1.0986</v>
      </c>
      <c r="H426" s="2">
        <v>0.3</v>
      </c>
      <c r="I426" s="2">
        <v>1036</v>
      </c>
      <c r="J426" s="2">
        <v>1229.3</v>
      </c>
      <c r="K426" s="2">
        <v>230.2</v>
      </c>
      <c r="L426" s="2">
        <f>$K$426*30</f>
        <v>6906</v>
      </c>
      <c r="M426" s="2">
        <f>ROUND($L$426/($J$426/3),0)</f>
        <v>17</v>
      </c>
    </row>
    <row r="427" spans="2:13" x14ac:dyDescent="0.15">
      <c r="B427" s="2">
        <v>7404</v>
      </c>
      <c r="C427" s="2">
        <v>7.4</v>
      </c>
      <c r="D427" s="2">
        <v>120</v>
      </c>
      <c r="E427" s="2">
        <v>1</v>
      </c>
      <c r="F427" s="2">
        <f>SUM($E$4:$E427)</f>
        <v>446</v>
      </c>
      <c r="G427" s="2">
        <v>1.1248</v>
      </c>
      <c r="H427" s="2">
        <v>0.3</v>
      </c>
      <c r="I427" s="2">
        <v>1036</v>
      </c>
      <c r="J427" s="2">
        <v>1283</v>
      </c>
      <c r="K427" s="2">
        <v>259.3</v>
      </c>
      <c r="L427" s="2">
        <f>$K$427*30</f>
        <v>7779</v>
      </c>
      <c r="M427" s="2">
        <f>ROUND($L$427/($J$427/3),0)</f>
        <v>18</v>
      </c>
    </row>
    <row r="428" spans="2:13" x14ac:dyDescent="0.15">
      <c r="B428" s="2">
        <v>7405</v>
      </c>
      <c r="C428" s="2">
        <v>7.4</v>
      </c>
      <c r="D428" s="2">
        <v>150</v>
      </c>
      <c r="E428" s="2">
        <v>1</v>
      </c>
      <c r="F428" s="2">
        <f>SUM($E$4:$E428)</f>
        <v>447</v>
      </c>
      <c r="G428" s="2">
        <v>1.1516</v>
      </c>
      <c r="H428" s="2">
        <v>0.4</v>
      </c>
      <c r="I428" s="2">
        <v>1036</v>
      </c>
      <c r="J428" s="2">
        <v>1339.1</v>
      </c>
      <c r="K428" s="2">
        <v>291.39999999999998</v>
      </c>
      <c r="L428" s="2">
        <f>$K$428*30</f>
        <v>8742</v>
      </c>
      <c r="M428" s="2">
        <f>ROUND($L$428/($J$428/3),0)</f>
        <v>20</v>
      </c>
    </row>
    <row r="429" spans="2:13" x14ac:dyDescent="0.15">
      <c r="B429" s="2">
        <v>7406</v>
      </c>
      <c r="C429" s="2">
        <v>7.4</v>
      </c>
      <c r="D429" s="2">
        <v>180</v>
      </c>
      <c r="E429" s="2">
        <v>1</v>
      </c>
      <c r="F429" s="2">
        <f>SUM($E$4:$E429)</f>
        <v>448</v>
      </c>
      <c r="G429" s="2">
        <v>1.179</v>
      </c>
      <c r="H429" s="2">
        <v>0.5</v>
      </c>
      <c r="I429" s="2">
        <v>1036</v>
      </c>
      <c r="J429" s="2">
        <v>1397.6</v>
      </c>
      <c r="K429" s="2">
        <v>326.60000000000002</v>
      </c>
      <c r="L429" s="2">
        <f>$K$429*30</f>
        <v>9798</v>
      </c>
      <c r="M429" s="2">
        <f>ROUND($L$429/($J$429/3),0)</f>
        <v>21</v>
      </c>
    </row>
    <row r="430" spans="2:13" x14ac:dyDescent="0.15">
      <c r="B430" s="2">
        <v>7407</v>
      </c>
      <c r="C430" s="2">
        <v>7.4</v>
      </c>
      <c r="D430" s="2">
        <v>210</v>
      </c>
      <c r="E430" s="2">
        <v>2</v>
      </c>
      <c r="F430" s="2">
        <f>SUM($E$4:$E430)</f>
        <v>450</v>
      </c>
      <c r="G430" s="2">
        <v>1.2357</v>
      </c>
      <c r="H430" s="2">
        <v>0.6</v>
      </c>
      <c r="I430" s="2">
        <v>1036</v>
      </c>
      <c r="J430" s="2">
        <v>1522.4</v>
      </c>
      <c r="K430" s="2">
        <v>407.8</v>
      </c>
      <c r="L430" s="2">
        <f>$K$430*30</f>
        <v>12234</v>
      </c>
      <c r="M430" s="2">
        <f>ROUND($L$430/($J$430/3),0)</f>
        <v>24</v>
      </c>
    </row>
    <row r="431" spans="2:13" x14ac:dyDescent="0.15">
      <c r="B431" s="2">
        <v>7408</v>
      </c>
      <c r="C431" s="2">
        <v>7.4</v>
      </c>
      <c r="D431" s="2">
        <v>240</v>
      </c>
      <c r="E431" s="2">
        <v>1</v>
      </c>
      <c r="F431" s="2">
        <f>SUM($E$4:$E431)</f>
        <v>451</v>
      </c>
      <c r="G431" s="2">
        <v>1.2652000000000001</v>
      </c>
      <c r="H431" s="2">
        <v>0.7</v>
      </c>
      <c r="I431" s="2">
        <v>1036</v>
      </c>
      <c r="J431" s="2">
        <v>1589</v>
      </c>
      <c r="K431" s="2">
        <v>454.4</v>
      </c>
      <c r="L431" s="2">
        <f>$K$431*30</f>
        <v>13632</v>
      </c>
      <c r="M431" s="2">
        <f>ROUND($L$431/($J$431/3),0)</f>
        <v>26</v>
      </c>
    </row>
    <row r="432" spans="2:13" x14ac:dyDescent="0.15">
      <c r="B432" s="2">
        <v>7409</v>
      </c>
      <c r="C432" s="2">
        <v>7.4</v>
      </c>
      <c r="D432" s="2">
        <v>270</v>
      </c>
      <c r="E432" s="2">
        <v>1</v>
      </c>
      <c r="F432" s="2">
        <f>SUM($E$4:$E432)</f>
        <v>452</v>
      </c>
      <c r="G432" s="2">
        <v>1.2952999999999999</v>
      </c>
      <c r="H432" s="2">
        <v>0.8</v>
      </c>
      <c r="I432" s="2">
        <v>1036</v>
      </c>
      <c r="J432" s="2">
        <v>1658.4</v>
      </c>
      <c r="K432" s="2">
        <v>505.5</v>
      </c>
      <c r="L432" s="2">
        <f>$K$432*30</f>
        <v>15165</v>
      </c>
      <c r="M432" s="2">
        <f>ROUND($L$432/($J$432/3),0)</f>
        <v>27</v>
      </c>
    </row>
    <row r="433" spans="2:13" x14ac:dyDescent="0.15">
      <c r="B433" s="2">
        <v>7410</v>
      </c>
      <c r="C433" s="2">
        <v>7.4</v>
      </c>
      <c r="D433" s="2">
        <v>300</v>
      </c>
      <c r="E433" s="2">
        <v>1</v>
      </c>
      <c r="F433" s="2">
        <f>SUM($E$4:$E433)</f>
        <v>453</v>
      </c>
      <c r="G433" s="2">
        <v>1.3261000000000001</v>
      </c>
      <c r="H433" s="2">
        <v>0.8</v>
      </c>
      <c r="I433" s="2">
        <v>1036</v>
      </c>
      <c r="J433" s="2">
        <v>1730.9</v>
      </c>
      <c r="K433" s="2">
        <v>561.4</v>
      </c>
      <c r="L433" s="2">
        <f>$K$433*30</f>
        <v>16842</v>
      </c>
      <c r="M433" s="2">
        <f>ROUND($L$433/($J$433/3),0)</f>
        <v>29</v>
      </c>
    </row>
    <row r="434" spans="2:13" x14ac:dyDescent="0.15">
      <c r="B434" s="2">
        <v>7411</v>
      </c>
      <c r="C434" s="2">
        <v>7.4</v>
      </c>
      <c r="D434" s="2">
        <v>330</v>
      </c>
      <c r="E434" s="2">
        <v>1</v>
      </c>
      <c r="F434" s="2">
        <f>SUM($E$4:$E434)</f>
        <v>454</v>
      </c>
      <c r="G434" s="2">
        <v>1.3576999999999999</v>
      </c>
      <c r="H434" s="2">
        <v>0.9</v>
      </c>
      <c r="I434" s="2">
        <v>1036</v>
      </c>
      <c r="J434" s="2">
        <v>1806.5</v>
      </c>
      <c r="K434" s="2">
        <v>622.6</v>
      </c>
      <c r="L434" s="2">
        <f>$K$434*30</f>
        <v>18678</v>
      </c>
      <c r="M434" s="2">
        <f>ROUND($L$434/($J$434/3),0)</f>
        <v>31</v>
      </c>
    </row>
    <row r="435" spans="2:13" x14ac:dyDescent="0.15">
      <c r="B435" s="2">
        <v>7412</v>
      </c>
      <c r="C435" s="2">
        <v>7.4</v>
      </c>
      <c r="D435" s="2">
        <v>360</v>
      </c>
      <c r="E435" s="2">
        <v>1</v>
      </c>
      <c r="F435" s="2">
        <f>SUM($E$4:$E435)</f>
        <v>455</v>
      </c>
      <c r="G435" s="2">
        <v>1.39</v>
      </c>
      <c r="H435" s="2">
        <v>1</v>
      </c>
      <c r="I435" s="2">
        <v>1036</v>
      </c>
      <c r="J435" s="2">
        <v>1885.5</v>
      </c>
      <c r="K435" s="2">
        <v>689.6</v>
      </c>
      <c r="L435" s="2">
        <f>$K$435*30</f>
        <v>20688</v>
      </c>
      <c r="M435" s="2">
        <f>ROUND($L$435/($J$435/3),0)</f>
        <v>33</v>
      </c>
    </row>
    <row r="436" spans="2:13" x14ac:dyDescent="0.15">
      <c r="B436" s="2">
        <v>7413</v>
      </c>
      <c r="C436" s="2">
        <v>7.4</v>
      </c>
      <c r="D436" s="2">
        <v>390</v>
      </c>
      <c r="E436" s="2">
        <v>1</v>
      </c>
      <c r="F436" s="2">
        <f>SUM($E$4:$E436)</f>
        <v>456</v>
      </c>
      <c r="G436" s="2">
        <v>1.423</v>
      </c>
      <c r="H436" s="2">
        <v>1</v>
      </c>
      <c r="I436" s="2">
        <v>1036</v>
      </c>
      <c r="J436" s="2">
        <v>1967.9</v>
      </c>
      <c r="K436" s="2">
        <v>762.8</v>
      </c>
      <c r="L436" s="2">
        <f>$K$436*30</f>
        <v>22884</v>
      </c>
      <c r="M436" s="2">
        <f>ROUND($L$436/($J$436/3),0)</f>
        <v>35</v>
      </c>
    </row>
    <row r="437" spans="2:13" x14ac:dyDescent="0.15">
      <c r="B437" s="2">
        <v>7414</v>
      </c>
      <c r="C437" s="2">
        <v>7.4</v>
      </c>
      <c r="D437" s="2">
        <v>420</v>
      </c>
      <c r="E437" s="2">
        <v>1</v>
      </c>
      <c r="F437" s="2">
        <f>SUM($E$4:$E437)</f>
        <v>457</v>
      </c>
      <c r="G437" s="2">
        <v>1.4569000000000001</v>
      </c>
      <c r="H437" s="2">
        <v>1.1000000000000001</v>
      </c>
      <c r="I437" s="2">
        <v>1036</v>
      </c>
      <c r="J437" s="2">
        <v>2053.9</v>
      </c>
      <c r="K437" s="2">
        <v>842.8</v>
      </c>
      <c r="L437" s="2">
        <f>$K$437*30</f>
        <v>25284</v>
      </c>
      <c r="M437" s="2">
        <f>ROUND($L$437/($J$437/3),0)</f>
        <v>37</v>
      </c>
    </row>
    <row r="438" spans="2:13" x14ac:dyDescent="0.15">
      <c r="B438" s="2">
        <v>7415</v>
      </c>
      <c r="C438" s="2">
        <v>7.4</v>
      </c>
      <c r="D438" s="2">
        <v>450</v>
      </c>
      <c r="E438" s="2">
        <v>1</v>
      </c>
      <c r="F438" s="2">
        <f>SUM($E$4:$E438)</f>
        <v>458</v>
      </c>
      <c r="G438" s="2">
        <v>1.4916</v>
      </c>
      <c r="H438" s="2">
        <v>1.2</v>
      </c>
      <c r="I438" s="2">
        <v>1036</v>
      </c>
      <c r="J438" s="2">
        <v>2143.6</v>
      </c>
      <c r="K438" s="2">
        <v>930.2</v>
      </c>
      <c r="L438" s="2">
        <f>$K$438*30</f>
        <v>27906</v>
      </c>
      <c r="M438" s="2">
        <f>ROUND($L$438/($J$438/3),0)</f>
        <v>39</v>
      </c>
    </row>
    <row r="439" spans="2:13" x14ac:dyDescent="0.15">
      <c r="B439" s="2">
        <v>7416</v>
      </c>
      <c r="C439" s="2">
        <v>7.4</v>
      </c>
      <c r="D439" s="2">
        <v>480</v>
      </c>
      <c r="E439" s="2">
        <v>1</v>
      </c>
      <c r="F439" s="2">
        <f>SUM($E$4:$E439)</f>
        <v>459</v>
      </c>
      <c r="G439" s="2">
        <v>1.5270999999999999</v>
      </c>
      <c r="H439" s="2">
        <v>1.3</v>
      </c>
      <c r="I439" s="2">
        <v>1036</v>
      </c>
      <c r="J439" s="2">
        <v>2237.3000000000002</v>
      </c>
      <c r="K439" s="2">
        <v>1025.7</v>
      </c>
      <c r="L439" s="2">
        <f>$K$439*30</f>
        <v>30771</v>
      </c>
      <c r="M439" s="2">
        <f>ROUND($L$439/($J$439/3),0)</f>
        <v>41</v>
      </c>
    </row>
    <row r="440" spans="2:13" x14ac:dyDescent="0.15">
      <c r="B440" s="2">
        <v>7417</v>
      </c>
      <c r="C440" s="2">
        <v>7.4</v>
      </c>
      <c r="D440" s="2">
        <v>510</v>
      </c>
      <c r="E440" s="2">
        <v>0</v>
      </c>
      <c r="F440" s="2">
        <f>SUM($E$4:$E440)</f>
        <v>459</v>
      </c>
      <c r="G440" s="2">
        <v>1.5270999999999999</v>
      </c>
      <c r="H440" s="2">
        <v>1.3</v>
      </c>
      <c r="I440" s="2">
        <v>1036</v>
      </c>
      <c r="J440" s="2">
        <v>2237.3000000000002</v>
      </c>
      <c r="K440" s="2">
        <v>1025.7</v>
      </c>
      <c r="L440" s="2">
        <f>$K$440*30</f>
        <v>30771</v>
      </c>
      <c r="M440" s="2">
        <f>ROUND($L$440/($J$440/3),0)</f>
        <v>41</v>
      </c>
    </row>
    <row r="441" spans="2:13" x14ac:dyDescent="0.15">
      <c r="B441" s="2">
        <v>7418</v>
      </c>
      <c r="C441" s="2">
        <v>7.4</v>
      </c>
      <c r="D441" s="2">
        <v>540</v>
      </c>
      <c r="E441" s="2">
        <v>1</v>
      </c>
      <c r="F441" s="2">
        <f>SUM($E$4:$E441)</f>
        <v>460</v>
      </c>
      <c r="G441" s="2">
        <v>1.5633999999999999</v>
      </c>
      <c r="H441" s="2">
        <v>1.3</v>
      </c>
      <c r="I441" s="2">
        <v>1036</v>
      </c>
      <c r="J441" s="2">
        <v>2335.1</v>
      </c>
      <c r="K441" s="2">
        <v>1129.8</v>
      </c>
      <c r="L441" s="2">
        <f>$K$441*30</f>
        <v>33894</v>
      </c>
      <c r="M441" s="2">
        <f>ROUND($L$441/($J$441/3),0)</f>
        <v>44</v>
      </c>
    </row>
    <row r="442" spans="2:13" x14ac:dyDescent="0.15">
      <c r="B442" s="2">
        <v>7419</v>
      </c>
      <c r="C442" s="2">
        <v>7.4</v>
      </c>
      <c r="D442" s="2">
        <v>570</v>
      </c>
      <c r="E442" s="2">
        <v>1</v>
      </c>
      <c r="F442" s="2">
        <f>SUM($E$4:$E442)</f>
        <v>461</v>
      </c>
      <c r="G442" s="2">
        <v>1.6006</v>
      </c>
      <c r="H442" s="2">
        <v>1.4</v>
      </c>
      <c r="I442" s="2">
        <v>1036</v>
      </c>
      <c r="J442" s="2">
        <v>2437.1</v>
      </c>
      <c r="K442" s="2">
        <v>1243.4000000000001</v>
      </c>
      <c r="L442" s="2">
        <f>$K$442*30</f>
        <v>37302</v>
      </c>
      <c r="M442" s="2">
        <f>ROUND($L$442/($J$442/3),0)</f>
        <v>46</v>
      </c>
    </row>
    <row r="443" spans="2:13" x14ac:dyDescent="0.15">
      <c r="B443" s="2">
        <v>7420</v>
      </c>
      <c r="C443" s="2">
        <v>7.4</v>
      </c>
      <c r="D443" s="2">
        <v>600</v>
      </c>
      <c r="E443" s="2">
        <v>1</v>
      </c>
      <c r="F443" s="2">
        <f>SUM($E$4:$E443)</f>
        <v>462</v>
      </c>
      <c r="G443" s="2">
        <v>1.6387</v>
      </c>
      <c r="H443" s="2">
        <v>1.5</v>
      </c>
      <c r="I443" s="2">
        <v>1036</v>
      </c>
      <c r="J443" s="2">
        <v>2543.6</v>
      </c>
      <c r="K443" s="2">
        <v>1367.3</v>
      </c>
      <c r="L443" s="2">
        <f>$K$443*30</f>
        <v>41019</v>
      </c>
      <c r="M443" s="2">
        <f>ROUND($L$443/($J$443/3),0)</f>
        <v>48</v>
      </c>
    </row>
    <row r="444" spans="2:13" x14ac:dyDescent="0.15">
      <c r="B444" s="2">
        <v>7601</v>
      </c>
      <c r="C444" s="2">
        <v>7.6</v>
      </c>
      <c r="D444" s="2">
        <v>30</v>
      </c>
      <c r="E444" s="2">
        <v>1</v>
      </c>
      <c r="F444" s="2">
        <f>SUM($E$4:$E444)</f>
        <v>463</v>
      </c>
      <c r="G444" s="2">
        <v>1.0238</v>
      </c>
      <c r="H444" s="2">
        <v>0.1</v>
      </c>
      <c r="I444" s="2">
        <v>1064</v>
      </c>
      <c r="J444" s="2">
        <v>1110.5</v>
      </c>
      <c r="K444" s="2">
        <v>162.1</v>
      </c>
      <c r="L444" s="2">
        <f>$K$444*30</f>
        <v>4863</v>
      </c>
      <c r="M444" s="2">
        <f>ROUND($L$444/($J$444/3),0)</f>
        <v>13</v>
      </c>
    </row>
    <row r="445" spans="2:13" x14ac:dyDescent="0.15">
      <c r="B445" s="2">
        <v>7602</v>
      </c>
      <c r="C445" s="2">
        <v>7.6</v>
      </c>
      <c r="D445" s="2">
        <v>60</v>
      </c>
      <c r="E445" s="2">
        <v>2</v>
      </c>
      <c r="F445" s="2">
        <f>SUM($E$4:$E445)</f>
        <v>465</v>
      </c>
      <c r="G445" s="2">
        <v>1.0730999999999999</v>
      </c>
      <c r="H445" s="2">
        <v>0.2</v>
      </c>
      <c r="I445" s="2">
        <v>1064</v>
      </c>
      <c r="J445" s="2">
        <v>1209.7</v>
      </c>
      <c r="K445" s="2">
        <v>209.2</v>
      </c>
      <c r="L445" s="2">
        <f>$K$445*30</f>
        <v>6276</v>
      </c>
      <c r="M445" s="2">
        <f>ROUND($L$445/($J$445/3),0)</f>
        <v>16</v>
      </c>
    </row>
    <row r="446" spans="2:13" x14ac:dyDescent="0.15">
      <c r="B446" s="2">
        <v>7603</v>
      </c>
      <c r="C446" s="2">
        <v>7.6</v>
      </c>
      <c r="D446" s="2">
        <v>90</v>
      </c>
      <c r="E446" s="2">
        <v>1</v>
      </c>
      <c r="F446" s="2">
        <f>SUM($E$4:$E446)</f>
        <v>466</v>
      </c>
      <c r="G446" s="2">
        <v>1.0986</v>
      </c>
      <c r="H446" s="2">
        <v>0.3</v>
      </c>
      <c r="I446" s="2">
        <v>1064</v>
      </c>
      <c r="J446" s="2">
        <v>1262.5</v>
      </c>
      <c r="K446" s="2">
        <v>236.4</v>
      </c>
      <c r="L446" s="2">
        <f>$K$446*30</f>
        <v>7092</v>
      </c>
      <c r="M446" s="2">
        <f>ROUND($L$446/($J$446/3),0)</f>
        <v>17</v>
      </c>
    </row>
    <row r="447" spans="2:13" x14ac:dyDescent="0.15">
      <c r="B447" s="2">
        <v>7604</v>
      </c>
      <c r="C447" s="2">
        <v>7.6</v>
      </c>
      <c r="D447" s="2">
        <v>120</v>
      </c>
      <c r="E447" s="2">
        <v>1</v>
      </c>
      <c r="F447" s="2">
        <f>SUM($E$4:$E447)</f>
        <v>467</v>
      </c>
      <c r="G447" s="2">
        <v>1.1248</v>
      </c>
      <c r="H447" s="2">
        <v>0.3</v>
      </c>
      <c r="I447" s="2">
        <v>1064</v>
      </c>
      <c r="J447" s="2">
        <v>1317.7</v>
      </c>
      <c r="K447" s="2">
        <v>266.3</v>
      </c>
      <c r="L447" s="2">
        <f>$K$447*30</f>
        <v>7989</v>
      </c>
      <c r="M447" s="2">
        <f>ROUND($L$447/($J$447/3),0)</f>
        <v>18</v>
      </c>
    </row>
    <row r="448" spans="2:13" x14ac:dyDescent="0.15">
      <c r="B448" s="2">
        <v>7605</v>
      </c>
      <c r="C448" s="2">
        <v>7.6</v>
      </c>
      <c r="D448" s="2">
        <v>150</v>
      </c>
      <c r="E448" s="2">
        <v>1</v>
      </c>
      <c r="F448" s="2">
        <f>SUM($E$4:$E448)</f>
        <v>468</v>
      </c>
      <c r="G448" s="2">
        <v>1.1516</v>
      </c>
      <c r="H448" s="2">
        <v>0.4</v>
      </c>
      <c r="I448" s="2">
        <v>1064</v>
      </c>
      <c r="J448" s="2">
        <v>1375.3</v>
      </c>
      <c r="K448" s="2">
        <v>299.3</v>
      </c>
      <c r="L448" s="2">
        <f>$K$448*30</f>
        <v>8979</v>
      </c>
      <c r="M448" s="2">
        <f>ROUND($L$448/($J$448/3),0)</f>
        <v>20</v>
      </c>
    </row>
    <row r="449" spans="2:13" x14ac:dyDescent="0.15">
      <c r="B449" s="2">
        <v>7606</v>
      </c>
      <c r="C449" s="2">
        <v>7.6</v>
      </c>
      <c r="D449" s="2">
        <v>180</v>
      </c>
      <c r="E449" s="2">
        <v>1</v>
      </c>
      <c r="F449" s="2">
        <f>SUM($E$4:$E449)</f>
        <v>469</v>
      </c>
      <c r="G449" s="2">
        <v>1.179</v>
      </c>
      <c r="H449" s="2">
        <v>0.5</v>
      </c>
      <c r="I449" s="2">
        <v>1064</v>
      </c>
      <c r="J449" s="2">
        <v>1435.4</v>
      </c>
      <c r="K449" s="2">
        <v>335.5</v>
      </c>
      <c r="L449" s="2">
        <f>$K$449*30</f>
        <v>10065</v>
      </c>
      <c r="M449" s="2">
        <f>ROUND($L$449/($J$449/3),0)</f>
        <v>21</v>
      </c>
    </row>
    <row r="450" spans="2:13" x14ac:dyDescent="0.15">
      <c r="B450" s="2">
        <v>7607</v>
      </c>
      <c r="C450" s="2">
        <v>7.6</v>
      </c>
      <c r="D450" s="2">
        <v>210</v>
      </c>
      <c r="E450" s="2">
        <v>2</v>
      </c>
      <c r="F450" s="2">
        <f>SUM($E$4:$E450)</f>
        <v>471</v>
      </c>
      <c r="G450" s="2">
        <v>1.2357</v>
      </c>
      <c r="H450" s="2">
        <v>0.6</v>
      </c>
      <c r="I450" s="2">
        <v>1064</v>
      </c>
      <c r="J450" s="2">
        <v>1563.6</v>
      </c>
      <c r="K450" s="2">
        <v>418.8</v>
      </c>
      <c r="L450" s="2">
        <f>$K$450*30</f>
        <v>12564</v>
      </c>
      <c r="M450" s="2">
        <f>ROUND($L$450/($J$450/3),0)</f>
        <v>24</v>
      </c>
    </row>
    <row r="451" spans="2:13" x14ac:dyDescent="0.15">
      <c r="B451" s="2">
        <v>7608</v>
      </c>
      <c r="C451" s="2">
        <v>7.6</v>
      </c>
      <c r="D451" s="2">
        <v>240</v>
      </c>
      <c r="E451" s="2">
        <v>1</v>
      </c>
      <c r="F451" s="2">
        <f>SUM($E$4:$E451)</f>
        <v>472</v>
      </c>
      <c r="G451" s="2">
        <v>1.2652000000000001</v>
      </c>
      <c r="H451" s="2">
        <v>0.7</v>
      </c>
      <c r="I451" s="2">
        <v>1064</v>
      </c>
      <c r="J451" s="2">
        <v>1631.9</v>
      </c>
      <c r="K451" s="2">
        <v>466.7</v>
      </c>
      <c r="L451" s="2">
        <f>$K$451*30</f>
        <v>14001</v>
      </c>
      <c r="M451" s="2">
        <f>ROUND($L$451/($J$451/3),0)</f>
        <v>26</v>
      </c>
    </row>
    <row r="452" spans="2:13" x14ac:dyDescent="0.15">
      <c r="B452" s="2">
        <v>7609</v>
      </c>
      <c r="C452" s="2">
        <v>7.6</v>
      </c>
      <c r="D452" s="2">
        <v>270</v>
      </c>
      <c r="E452" s="2">
        <v>1</v>
      </c>
      <c r="F452" s="2">
        <f>SUM($E$4:$E452)</f>
        <v>473</v>
      </c>
      <c r="G452" s="2">
        <v>1.2952999999999999</v>
      </c>
      <c r="H452" s="2">
        <v>0.8</v>
      </c>
      <c r="I452" s="2">
        <v>1064</v>
      </c>
      <c r="J452" s="2">
        <v>1703.2</v>
      </c>
      <c r="K452" s="2">
        <v>519.1</v>
      </c>
      <c r="L452" s="2">
        <f>$K$452*30</f>
        <v>15573</v>
      </c>
      <c r="M452" s="2">
        <f>ROUND($L$452/($J$452/3),0)</f>
        <v>27</v>
      </c>
    </row>
    <row r="453" spans="2:13" x14ac:dyDescent="0.15">
      <c r="B453" s="2">
        <v>7610</v>
      </c>
      <c r="C453" s="2">
        <v>7.6</v>
      </c>
      <c r="D453" s="2">
        <v>300</v>
      </c>
      <c r="E453" s="2">
        <v>1</v>
      </c>
      <c r="F453" s="2">
        <f>SUM($E$4:$E453)</f>
        <v>474</v>
      </c>
      <c r="G453" s="2">
        <v>1.3261000000000001</v>
      </c>
      <c r="H453" s="2">
        <v>0.8</v>
      </c>
      <c r="I453" s="2">
        <v>1064</v>
      </c>
      <c r="J453" s="2">
        <v>1777.7</v>
      </c>
      <c r="K453" s="2">
        <v>576.6</v>
      </c>
      <c r="L453" s="2">
        <f>$K$453*30</f>
        <v>17298</v>
      </c>
      <c r="M453" s="2">
        <f>ROUND($L$453/($J$453/3),0)</f>
        <v>29</v>
      </c>
    </row>
    <row r="454" spans="2:13" x14ac:dyDescent="0.15">
      <c r="B454" s="2">
        <v>7611</v>
      </c>
      <c r="C454" s="2">
        <v>7.6</v>
      </c>
      <c r="D454" s="2">
        <v>330</v>
      </c>
      <c r="E454" s="2">
        <v>1</v>
      </c>
      <c r="F454" s="2">
        <f>SUM($E$4:$E454)</f>
        <v>475</v>
      </c>
      <c r="G454" s="2">
        <v>1.3576999999999999</v>
      </c>
      <c r="H454" s="2">
        <v>0.9</v>
      </c>
      <c r="I454" s="2">
        <v>1064</v>
      </c>
      <c r="J454" s="2">
        <v>1855.3</v>
      </c>
      <c r="K454" s="2">
        <v>639.4</v>
      </c>
      <c r="L454" s="2">
        <f>$K$454*30</f>
        <v>19182</v>
      </c>
      <c r="M454" s="2">
        <f>ROUND($L$454/($J$454/3),0)</f>
        <v>31</v>
      </c>
    </row>
    <row r="455" spans="2:13" x14ac:dyDescent="0.15">
      <c r="B455" s="2">
        <v>7612</v>
      </c>
      <c r="C455" s="2">
        <v>7.6</v>
      </c>
      <c r="D455" s="2">
        <v>360</v>
      </c>
      <c r="E455" s="2">
        <v>1</v>
      </c>
      <c r="F455" s="2">
        <f>SUM($E$4:$E455)</f>
        <v>476</v>
      </c>
      <c r="G455" s="2">
        <v>1.39</v>
      </c>
      <c r="H455" s="2">
        <v>1</v>
      </c>
      <c r="I455" s="2">
        <v>1064</v>
      </c>
      <c r="J455" s="2">
        <v>1936.4</v>
      </c>
      <c r="K455" s="2">
        <v>708.2</v>
      </c>
      <c r="L455" s="2">
        <f>$K$455*30</f>
        <v>21246</v>
      </c>
      <c r="M455" s="2">
        <f>ROUND($L$455/($J$455/3),0)</f>
        <v>33</v>
      </c>
    </row>
    <row r="456" spans="2:13" x14ac:dyDescent="0.15">
      <c r="B456" s="2">
        <v>7613</v>
      </c>
      <c r="C456" s="2">
        <v>7.6</v>
      </c>
      <c r="D456" s="2">
        <v>390</v>
      </c>
      <c r="E456" s="2">
        <v>1</v>
      </c>
      <c r="F456" s="2">
        <f>SUM($E$4:$E456)</f>
        <v>477</v>
      </c>
      <c r="G456" s="2">
        <v>1.423</v>
      </c>
      <c r="H456" s="2">
        <v>1</v>
      </c>
      <c r="I456" s="2">
        <v>1064</v>
      </c>
      <c r="J456" s="2">
        <v>2021</v>
      </c>
      <c r="K456" s="2">
        <v>783.4</v>
      </c>
      <c r="L456" s="2">
        <f>$K$456*30</f>
        <v>23502</v>
      </c>
      <c r="M456" s="2">
        <f>ROUND($L$456/($J$456/3),0)</f>
        <v>35</v>
      </c>
    </row>
    <row r="457" spans="2:13" x14ac:dyDescent="0.15">
      <c r="B457" s="2">
        <v>7614</v>
      </c>
      <c r="C457" s="2">
        <v>7.6</v>
      </c>
      <c r="D457" s="2">
        <v>420</v>
      </c>
      <c r="E457" s="2">
        <v>1</v>
      </c>
      <c r="F457" s="2">
        <f>SUM($E$4:$E457)</f>
        <v>478</v>
      </c>
      <c r="G457" s="2">
        <v>1.4569000000000001</v>
      </c>
      <c r="H457" s="2">
        <v>1.1000000000000001</v>
      </c>
      <c r="I457" s="2">
        <v>1064</v>
      </c>
      <c r="J457" s="2">
        <v>2109.4</v>
      </c>
      <c r="K457" s="2">
        <v>865.6</v>
      </c>
      <c r="L457" s="2">
        <f>$K$457*30</f>
        <v>25968</v>
      </c>
      <c r="M457" s="2">
        <f>ROUND($L$457/($J$457/3),0)</f>
        <v>37</v>
      </c>
    </row>
    <row r="458" spans="2:13" x14ac:dyDescent="0.15">
      <c r="B458" s="2">
        <v>7615</v>
      </c>
      <c r="C458" s="2">
        <v>7.6</v>
      </c>
      <c r="D458" s="2">
        <v>450</v>
      </c>
      <c r="E458" s="2">
        <v>1</v>
      </c>
      <c r="F458" s="2">
        <f>SUM($E$4:$E458)</f>
        <v>479</v>
      </c>
      <c r="G458" s="2">
        <v>1.4916</v>
      </c>
      <c r="H458" s="2">
        <v>1.2</v>
      </c>
      <c r="I458" s="2">
        <v>1064</v>
      </c>
      <c r="J458" s="2">
        <v>2201.5</v>
      </c>
      <c r="K458" s="2">
        <v>955.4</v>
      </c>
      <c r="L458" s="2">
        <f>$K$458*30</f>
        <v>28662</v>
      </c>
      <c r="M458" s="2">
        <f>ROUND($L$458/($J$458/3),0)</f>
        <v>39</v>
      </c>
    </row>
    <row r="459" spans="2:13" x14ac:dyDescent="0.15">
      <c r="B459" s="2">
        <v>7616</v>
      </c>
      <c r="C459" s="2">
        <v>7.6</v>
      </c>
      <c r="D459" s="2">
        <v>480</v>
      </c>
      <c r="E459" s="2">
        <v>1</v>
      </c>
      <c r="F459" s="2">
        <f>SUM($E$4:$E459)</f>
        <v>480</v>
      </c>
      <c r="G459" s="2">
        <v>1.5270999999999999</v>
      </c>
      <c r="H459" s="2">
        <v>1.3</v>
      </c>
      <c r="I459" s="2">
        <v>1064</v>
      </c>
      <c r="J459" s="2">
        <v>2297.8000000000002</v>
      </c>
      <c r="K459" s="2">
        <v>1053.4000000000001</v>
      </c>
      <c r="L459" s="2">
        <f>$K$459*30</f>
        <v>31602.000000000004</v>
      </c>
      <c r="M459" s="2">
        <f>ROUND($L$459/($J$459/3),0)</f>
        <v>41</v>
      </c>
    </row>
    <row r="460" spans="2:13" x14ac:dyDescent="0.15">
      <c r="B460" s="2">
        <v>7617</v>
      </c>
      <c r="C460" s="2">
        <v>7.6</v>
      </c>
      <c r="D460" s="2">
        <v>510</v>
      </c>
      <c r="E460" s="2">
        <v>0</v>
      </c>
      <c r="F460" s="2">
        <f>SUM($E$4:$E460)</f>
        <v>480</v>
      </c>
      <c r="G460" s="2">
        <v>1.5270999999999999</v>
      </c>
      <c r="H460" s="2">
        <v>1.3</v>
      </c>
      <c r="I460" s="2">
        <v>1064</v>
      </c>
      <c r="J460" s="2">
        <v>2297.8000000000002</v>
      </c>
      <c r="K460" s="2">
        <v>1053.4000000000001</v>
      </c>
      <c r="L460" s="2">
        <f>$K$460*30</f>
        <v>31602.000000000004</v>
      </c>
      <c r="M460" s="2">
        <f>ROUND($L$460/($J$460/3),0)</f>
        <v>41</v>
      </c>
    </row>
    <row r="461" spans="2:13" x14ac:dyDescent="0.15">
      <c r="B461" s="2">
        <v>7618</v>
      </c>
      <c r="C461" s="2">
        <v>7.6</v>
      </c>
      <c r="D461" s="2">
        <v>540</v>
      </c>
      <c r="E461" s="2">
        <v>1</v>
      </c>
      <c r="F461" s="2">
        <f>SUM($E$4:$E461)</f>
        <v>481</v>
      </c>
      <c r="G461" s="2">
        <v>1.5633999999999999</v>
      </c>
      <c r="H461" s="2">
        <v>1.3</v>
      </c>
      <c r="I461" s="2">
        <v>1064</v>
      </c>
      <c r="J461" s="2">
        <v>2398.1999999999998</v>
      </c>
      <c r="K461" s="2">
        <v>1160.3</v>
      </c>
      <c r="L461" s="2">
        <f>$K$461*30</f>
        <v>34809</v>
      </c>
      <c r="M461" s="2">
        <f>ROUND($L$461/($J$461/3),0)</f>
        <v>44</v>
      </c>
    </row>
    <row r="462" spans="2:13" x14ac:dyDescent="0.15">
      <c r="B462" s="2">
        <v>7619</v>
      </c>
      <c r="C462" s="2">
        <v>7.6</v>
      </c>
      <c r="D462" s="2">
        <v>570</v>
      </c>
      <c r="E462" s="2">
        <v>1</v>
      </c>
      <c r="F462" s="2">
        <f>SUM($E$4:$E462)</f>
        <v>482</v>
      </c>
      <c r="G462" s="2">
        <v>1.6006</v>
      </c>
      <c r="H462" s="2">
        <v>1.4</v>
      </c>
      <c r="I462" s="2">
        <v>1064</v>
      </c>
      <c r="J462" s="2">
        <v>2503</v>
      </c>
      <c r="K462" s="2">
        <v>1277</v>
      </c>
      <c r="L462" s="2">
        <f>$K$462*30</f>
        <v>38310</v>
      </c>
      <c r="M462" s="2">
        <f>ROUND($L$462/($J$462/3),0)</f>
        <v>46</v>
      </c>
    </row>
    <row r="463" spans="2:13" x14ac:dyDescent="0.15">
      <c r="B463" s="2">
        <v>7620</v>
      </c>
      <c r="C463" s="2">
        <v>7.6</v>
      </c>
      <c r="D463" s="2">
        <v>600</v>
      </c>
      <c r="E463" s="2">
        <v>1</v>
      </c>
      <c r="F463" s="2">
        <f>SUM($E$4:$E463)</f>
        <v>483</v>
      </c>
      <c r="G463" s="2">
        <v>1.6387</v>
      </c>
      <c r="H463" s="2">
        <v>1.5</v>
      </c>
      <c r="I463" s="2">
        <v>1064</v>
      </c>
      <c r="J463" s="2">
        <v>2612.3000000000002</v>
      </c>
      <c r="K463" s="2">
        <v>1404.2</v>
      </c>
      <c r="L463" s="2">
        <f>$K$463*30</f>
        <v>42126</v>
      </c>
      <c r="M463" s="2">
        <f>ROUND($L$463/($J$463/3),0)</f>
        <v>48</v>
      </c>
    </row>
    <row r="464" spans="2:13" x14ac:dyDescent="0.15">
      <c r="B464" s="2">
        <v>7801</v>
      </c>
      <c r="C464" s="2">
        <v>7.8</v>
      </c>
      <c r="D464" s="2">
        <v>30</v>
      </c>
      <c r="E464" s="2">
        <v>1</v>
      </c>
      <c r="F464" s="2">
        <f>SUM($E$4:$E464)</f>
        <v>484</v>
      </c>
      <c r="G464" s="2">
        <v>1.0238</v>
      </c>
      <c r="H464" s="2">
        <v>0.1</v>
      </c>
      <c r="I464" s="2">
        <v>1092</v>
      </c>
      <c r="J464" s="2">
        <v>1139.7</v>
      </c>
      <c r="K464" s="2">
        <v>166.4</v>
      </c>
      <c r="L464" s="2">
        <f>$K$464*30</f>
        <v>4992</v>
      </c>
      <c r="M464" s="2">
        <f>ROUND($L$464/($J$464/3),0)</f>
        <v>13</v>
      </c>
    </row>
    <row r="465" spans="2:13" x14ac:dyDescent="0.15">
      <c r="B465" s="2">
        <v>7802</v>
      </c>
      <c r="C465" s="2">
        <v>7.8</v>
      </c>
      <c r="D465" s="2">
        <v>60</v>
      </c>
      <c r="E465" s="2">
        <v>2</v>
      </c>
      <c r="F465" s="2">
        <f>SUM($E$4:$E465)</f>
        <v>486</v>
      </c>
      <c r="G465" s="2">
        <v>1.0730999999999999</v>
      </c>
      <c r="H465" s="2">
        <v>0.2</v>
      </c>
      <c r="I465" s="2">
        <v>1092</v>
      </c>
      <c r="J465" s="2">
        <v>1241.5</v>
      </c>
      <c r="K465" s="2">
        <v>214.7</v>
      </c>
      <c r="L465" s="2">
        <f>$K$465*30</f>
        <v>6441</v>
      </c>
      <c r="M465" s="2">
        <f>ROUND($L$465/($J$465/3),0)</f>
        <v>16</v>
      </c>
    </row>
    <row r="466" spans="2:13" x14ac:dyDescent="0.15">
      <c r="B466" s="2">
        <v>7803</v>
      </c>
      <c r="C466" s="2">
        <v>7.8</v>
      </c>
      <c r="D466" s="2">
        <v>90</v>
      </c>
      <c r="E466" s="2">
        <v>1</v>
      </c>
      <c r="F466" s="2">
        <f>SUM($E$4:$E466)</f>
        <v>487</v>
      </c>
      <c r="G466" s="2">
        <v>1.0986</v>
      </c>
      <c r="H466" s="2">
        <v>0.3</v>
      </c>
      <c r="I466" s="2">
        <v>1092</v>
      </c>
      <c r="J466" s="2">
        <v>1295.8</v>
      </c>
      <c r="K466" s="2">
        <v>242.6</v>
      </c>
      <c r="L466" s="2">
        <f>$K$466*30</f>
        <v>7278</v>
      </c>
      <c r="M466" s="2">
        <f>ROUND($L$466/($J$466/3),0)</f>
        <v>17</v>
      </c>
    </row>
    <row r="467" spans="2:13" x14ac:dyDescent="0.15">
      <c r="B467" s="2">
        <v>7804</v>
      </c>
      <c r="C467" s="2">
        <v>7.8</v>
      </c>
      <c r="D467" s="2">
        <v>120</v>
      </c>
      <c r="E467" s="2">
        <v>1</v>
      </c>
      <c r="F467" s="2">
        <f>SUM($E$4:$E467)</f>
        <v>488</v>
      </c>
      <c r="G467" s="2">
        <v>1.1248</v>
      </c>
      <c r="H467" s="2">
        <v>0.3</v>
      </c>
      <c r="I467" s="2">
        <v>1092</v>
      </c>
      <c r="J467" s="2">
        <v>1352.4</v>
      </c>
      <c r="K467" s="2">
        <v>273.3</v>
      </c>
      <c r="L467" s="2">
        <f>$K$467*30</f>
        <v>8199</v>
      </c>
      <c r="M467" s="2">
        <f>ROUND($L$467/($J$467/3),0)</f>
        <v>18</v>
      </c>
    </row>
    <row r="468" spans="2:13" x14ac:dyDescent="0.15">
      <c r="B468" s="2">
        <v>7805</v>
      </c>
      <c r="C468" s="2">
        <v>7.8</v>
      </c>
      <c r="D468" s="2">
        <v>150</v>
      </c>
      <c r="E468" s="2">
        <v>1</v>
      </c>
      <c r="F468" s="2">
        <f>SUM($E$4:$E468)</f>
        <v>489</v>
      </c>
      <c r="G468" s="2">
        <v>1.1516</v>
      </c>
      <c r="H468" s="2">
        <v>0.4</v>
      </c>
      <c r="I468" s="2">
        <v>1092</v>
      </c>
      <c r="J468" s="2">
        <v>1411.5</v>
      </c>
      <c r="K468" s="2">
        <v>307.10000000000002</v>
      </c>
      <c r="L468" s="2">
        <f>$K$468*30</f>
        <v>9213</v>
      </c>
      <c r="M468" s="2">
        <f>ROUND($L$468/($J$468/3),0)</f>
        <v>20</v>
      </c>
    </row>
    <row r="469" spans="2:13" x14ac:dyDescent="0.15">
      <c r="B469" s="2">
        <v>7806</v>
      </c>
      <c r="C469" s="2">
        <v>7.8</v>
      </c>
      <c r="D469" s="2">
        <v>180</v>
      </c>
      <c r="E469" s="2">
        <v>1</v>
      </c>
      <c r="F469" s="2">
        <f>SUM($E$4:$E469)</f>
        <v>490</v>
      </c>
      <c r="G469" s="2">
        <v>1.179</v>
      </c>
      <c r="H469" s="2">
        <v>0.5</v>
      </c>
      <c r="I469" s="2">
        <v>1092</v>
      </c>
      <c r="J469" s="2">
        <v>1473.2</v>
      </c>
      <c r="K469" s="2">
        <v>344.3</v>
      </c>
      <c r="L469" s="2">
        <f>$K$469*30</f>
        <v>10329</v>
      </c>
      <c r="M469" s="2">
        <f>ROUND($L$469/($J$469/3),0)</f>
        <v>21</v>
      </c>
    </row>
    <row r="470" spans="2:13" x14ac:dyDescent="0.15">
      <c r="B470" s="2">
        <v>7807</v>
      </c>
      <c r="C470" s="2">
        <v>7.8</v>
      </c>
      <c r="D470" s="2">
        <v>210</v>
      </c>
      <c r="E470" s="2">
        <v>2</v>
      </c>
      <c r="F470" s="2">
        <f>SUM($E$4:$E470)</f>
        <v>492</v>
      </c>
      <c r="G470" s="2">
        <v>1.2357</v>
      </c>
      <c r="H470" s="2">
        <v>0.6</v>
      </c>
      <c r="I470" s="2">
        <v>1092</v>
      </c>
      <c r="J470" s="2">
        <v>1604.7</v>
      </c>
      <c r="K470" s="2">
        <v>429.9</v>
      </c>
      <c r="L470" s="2">
        <f>$K$470*30</f>
        <v>12897</v>
      </c>
      <c r="M470" s="2">
        <f>ROUND($L$470/($J$470/3),0)</f>
        <v>24</v>
      </c>
    </row>
    <row r="471" spans="2:13" x14ac:dyDescent="0.15">
      <c r="B471" s="2">
        <v>7808</v>
      </c>
      <c r="C471" s="2">
        <v>7.8</v>
      </c>
      <c r="D471" s="2">
        <v>240</v>
      </c>
      <c r="E471" s="2">
        <v>1</v>
      </c>
      <c r="F471" s="2">
        <f>SUM($E$4:$E471)</f>
        <v>493</v>
      </c>
      <c r="G471" s="2">
        <v>1.2652000000000001</v>
      </c>
      <c r="H471" s="2">
        <v>0.7</v>
      </c>
      <c r="I471" s="2">
        <v>1092</v>
      </c>
      <c r="J471" s="2">
        <v>1674.9</v>
      </c>
      <c r="K471" s="2">
        <v>479</v>
      </c>
      <c r="L471" s="2">
        <f>$K$471*30</f>
        <v>14370</v>
      </c>
      <c r="M471" s="2">
        <f>ROUND($L$471/($J$471/3),0)</f>
        <v>26</v>
      </c>
    </row>
    <row r="472" spans="2:13" x14ac:dyDescent="0.15">
      <c r="B472" s="2">
        <v>7809</v>
      </c>
      <c r="C472" s="2">
        <v>7.8</v>
      </c>
      <c r="D472" s="2">
        <v>270</v>
      </c>
      <c r="E472" s="2">
        <v>1</v>
      </c>
      <c r="F472" s="2">
        <f>SUM($E$4:$E472)</f>
        <v>494</v>
      </c>
      <c r="G472" s="2">
        <v>1.2952999999999999</v>
      </c>
      <c r="H472" s="2">
        <v>0.8</v>
      </c>
      <c r="I472" s="2">
        <v>1092</v>
      </c>
      <c r="J472" s="2">
        <v>1748.1</v>
      </c>
      <c r="K472" s="2">
        <v>532.79999999999995</v>
      </c>
      <c r="L472" s="2">
        <f>$K$472*30</f>
        <v>15983.999999999998</v>
      </c>
      <c r="M472" s="2">
        <f>ROUND($L$472/($J$472/3),0)</f>
        <v>27</v>
      </c>
    </row>
    <row r="473" spans="2:13" x14ac:dyDescent="0.15">
      <c r="B473" s="2">
        <v>7810</v>
      </c>
      <c r="C473" s="2">
        <v>7.8</v>
      </c>
      <c r="D473" s="2">
        <v>300</v>
      </c>
      <c r="E473" s="2">
        <v>1</v>
      </c>
      <c r="F473" s="2">
        <f>SUM($E$4:$E473)</f>
        <v>495</v>
      </c>
      <c r="G473" s="2">
        <v>1.3261000000000001</v>
      </c>
      <c r="H473" s="2">
        <v>0.8</v>
      </c>
      <c r="I473" s="2">
        <v>1092</v>
      </c>
      <c r="J473" s="2">
        <v>1824.4</v>
      </c>
      <c r="K473" s="2">
        <v>591.70000000000005</v>
      </c>
      <c r="L473" s="2">
        <f>$K$473*30</f>
        <v>17751</v>
      </c>
      <c r="M473" s="2">
        <f>ROUND($L$473/($J$473/3),0)</f>
        <v>29</v>
      </c>
    </row>
    <row r="474" spans="2:13" x14ac:dyDescent="0.15">
      <c r="B474" s="2">
        <v>7811</v>
      </c>
      <c r="C474" s="2">
        <v>7.8</v>
      </c>
      <c r="D474" s="2">
        <v>330</v>
      </c>
      <c r="E474" s="2">
        <v>1</v>
      </c>
      <c r="F474" s="2">
        <f>SUM($E$4:$E474)</f>
        <v>496</v>
      </c>
      <c r="G474" s="2">
        <v>1.3576999999999999</v>
      </c>
      <c r="H474" s="2">
        <v>0.9</v>
      </c>
      <c r="I474" s="2">
        <v>1092</v>
      </c>
      <c r="J474" s="2">
        <v>1904.2</v>
      </c>
      <c r="K474" s="2">
        <v>656.3</v>
      </c>
      <c r="L474" s="2">
        <f>$K$474*30</f>
        <v>19689</v>
      </c>
      <c r="M474" s="2">
        <f>ROUND($L$474/($J$474/3),0)</f>
        <v>31</v>
      </c>
    </row>
    <row r="475" spans="2:13" x14ac:dyDescent="0.15">
      <c r="B475" s="2">
        <v>7812</v>
      </c>
      <c r="C475" s="2">
        <v>7.8</v>
      </c>
      <c r="D475" s="2">
        <v>360</v>
      </c>
      <c r="E475" s="2">
        <v>1</v>
      </c>
      <c r="F475" s="2">
        <f>SUM($E$4:$E475)</f>
        <v>497</v>
      </c>
      <c r="G475" s="2">
        <v>1.39</v>
      </c>
      <c r="H475" s="2">
        <v>1</v>
      </c>
      <c r="I475" s="2">
        <v>1092</v>
      </c>
      <c r="J475" s="2">
        <v>1987.4</v>
      </c>
      <c r="K475" s="2">
        <v>726.9</v>
      </c>
      <c r="L475" s="2">
        <f>$K$475*30</f>
        <v>21807</v>
      </c>
      <c r="M475" s="2">
        <f>ROUND($L$475/($J$475/3),0)</f>
        <v>33</v>
      </c>
    </row>
    <row r="476" spans="2:13" x14ac:dyDescent="0.15">
      <c r="B476" s="2">
        <v>7813</v>
      </c>
      <c r="C476" s="2">
        <v>7.8</v>
      </c>
      <c r="D476" s="2">
        <v>390</v>
      </c>
      <c r="E476" s="2">
        <v>1</v>
      </c>
      <c r="F476" s="2">
        <f>SUM($E$4:$E476)</f>
        <v>498</v>
      </c>
      <c r="G476" s="2">
        <v>1.423</v>
      </c>
      <c r="H476" s="2">
        <v>1</v>
      </c>
      <c r="I476" s="2">
        <v>1092</v>
      </c>
      <c r="J476" s="2">
        <v>2074.1999999999998</v>
      </c>
      <c r="K476" s="2">
        <v>804</v>
      </c>
      <c r="L476" s="2">
        <f>$K$476*30</f>
        <v>24120</v>
      </c>
      <c r="M476" s="2">
        <f>ROUND($L$476/($J$476/3),0)</f>
        <v>35</v>
      </c>
    </row>
    <row r="477" spans="2:13" x14ac:dyDescent="0.15">
      <c r="B477" s="2">
        <v>7814</v>
      </c>
      <c r="C477" s="2">
        <v>7.8</v>
      </c>
      <c r="D477" s="2">
        <v>420</v>
      </c>
      <c r="E477" s="2">
        <v>1</v>
      </c>
      <c r="F477" s="2">
        <f>SUM($E$4:$E477)</f>
        <v>499</v>
      </c>
      <c r="G477" s="2">
        <v>1.4569000000000001</v>
      </c>
      <c r="H477" s="2">
        <v>1.1000000000000001</v>
      </c>
      <c r="I477" s="2">
        <v>1092</v>
      </c>
      <c r="J477" s="2">
        <v>2164.9</v>
      </c>
      <c r="K477" s="2">
        <v>888.4</v>
      </c>
      <c r="L477" s="2">
        <f>$K$477*30</f>
        <v>26652</v>
      </c>
      <c r="M477" s="2">
        <f>ROUND($L$477/($J$477/3),0)</f>
        <v>37</v>
      </c>
    </row>
    <row r="478" spans="2:13" x14ac:dyDescent="0.15">
      <c r="B478" s="2">
        <v>7815</v>
      </c>
      <c r="C478" s="2">
        <v>7.8</v>
      </c>
      <c r="D478" s="2">
        <v>450</v>
      </c>
      <c r="E478" s="2">
        <v>1</v>
      </c>
      <c r="F478" s="2">
        <f>SUM($E$4:$E478)</f>
        <v>500</v>
      </c>
      <c r="G478" s="2">
        <v>1.4916</v>
      </c>
      <c r="H478" s="2">
        <v>1.2</v>
      </c>
      <c r="I478" s="2">
        <v>1092</v>
      </c>
      <c r="J478" s="2">
        <v>2259.5</v>
      </c>
      <c r="K478" s="2">
        <v>980.5</v>
      </c>
      <c r="L478" s="2">
        <f>$K$478*30</f>
        <v>29415</v>
      </c>
      <c r="M478" s="2">
        <f>ROUND($L$478/($J$478/3),0)</f>
        <v>39</v>
      </c>
    </row>
    <row r="479" spans="2:13" x14ac:dyDescent="0.15">
      <c r="B479" s="2">
        <v>7816</v>
      </c>
      <c r="C479" s="2">
        <v>7.8</v>
      </c>
      <c r="D479" s="2">
        <v>480</v>
      </c>
      <c r="E479" s="2">
        <v>1</v>
      </c>
      <c r="F479" s="2">
        <f>SUM($E$4:$E479)</f>
        <v>501</v>
      </c>
      <c r="G479" s="2">
        <v>1.5270999999999999</v>
      </c>
      <c r="H479" s="2">
        <v>1.3</v>
      </c>
      <c r="I479" s="2">
        <v>1092</v>
      </c>
      <c r="J479" s="2">
        <v>2358.1999999999998</v>
      </c>
      <c r="K479" s="2">
        <v>1081.0999999999999</v>
      </c>
      <c r="L479" s="2">
        <f>$K$479*30</f>
        <v>32432.999999999996</v>
      </c>
      <c r="M479" s="2">
        <f>ROUND($L$479/($J$479/3),0)</f>
        <v>41</v>
      </c>
    </row>
    <row r="480" spans="2:13" x14ac:dyDescent="0.15">
      <c r="B480" s="2">
        <v>7817</v>
      </c>
      <c r="C480" s="2">
        <v>7.8</v>
      </c>
      <c r="D480" s="2">
        <v>510</v>
      </c>
      <c r="E480" s="2">
        <v>0</v>
      </c>
      <c r="F480" s="2">
        <f>SUM($E$4:$E480)</f>
        <v>501</v>
      </c>
      <c r="G480" s="2">
        <v>1.5270999999999999</v>
      </c>
      <c r="H480" s="2">
        <v>1.3</v>
      </c>
      <c r="I480" s="2">
        <v>1092</v>
      </c>
      <c r="J480" s="2">
        <v>2358.1999999999998</v>
      </c>
      <c r="K480" s="2">
        <v>1081.0999999999999</v>
      </c>
      <c r="L480" s="2">
        <f>$K$480*30</f>
        <v>32432.999999999996</v>
      </c>
      <c r="M480" s="2">
        <f>ROUND($L$480/($J$480/3),0)</f>
        <v>41</v>
      </c>
    </row>
    <row r="481" spans="2:13" x14ac:dyDescent="0.15">
      <c r="B481" s="2">
        <v>7818</v>
      </c>
      <c r="C481" s="2">
        <v>7.8</v>
      </c>
      <c r="D481" s="2">
        <v>540</v>
      </c>
      <c r="E481" s="2">
        <v>1</v>
      </c>
      <c r="F481" s="2">
        <f>SUM($E$4:$E481)</f>
        <v>502</v>
      </c>
      <c r="G481" s="2">
        <v>1.5633999999999999</v>
      </c>
      <c r="H481" s="2">
        <v>1.3</v>
      </c>
      <c r="I481" s="2">
        <v>1092</v>
      </c>
      <c r="J481" s="2">
        <v>2461.3000000000002</v>
      </c>
      <c r="K481" s="2">
        <v>1190.9000000000001</v>
      </c>
      <c r="L481" s="2">
        <f>$K$481*30</f>
        <v>35727</v>
      </c>
      <c r="M481" s="2">
        <f>ROUND($L$481/($J$481/3),0)</f>
        <v>44</v>
      </c>
    </row>
    <row r="482" spans="2:13" x14ac:dyDescent="0.15">
      <c r="B482" s="2">
        <v>7819</v>
      </c>
      <c r="C482" s="2">
        <v>7.8</v>
      </c>
      <c r="D482" s="2">
        <v>570</v>
      </c>
      <c r="E482" s="2">
        <v>1</v>
      </c>
      <c r="F482" s="2">
        <f>SUM($E$4:$E482)</f>
        <v>503</v>
      </c>
      <c r="G482" s="2">
        <v>1.6006</v>
      </c>
      <c r="H482" s="2">
        <v>1.4</v>
      </c>
      <c r="I482" s="2">
        <v>1092</v>
      </c>
      <c r="J482" s="2">
        <v>2568.8000000000002</v>
      </c>
      <c r="K482" s="2">
        <v>1310.5999999999999</v>
      </c>
      <c r="L482" s="2">
        <f>$K$482*30</f>
        <v>39318</v>
      </c>
      <c r="M482" s="2">
        <f>ROUND($L$482/($J$482/3),0)</f>
        <v>46</v>
      </c>
    </row>
    <row r="483" spans="2:13" x14ac:dyDescent="0.15">
      <c r="B483" s="2">
        <v>7820</v>
      </c>
      <c r="C483" s="2">
        <v>7.8</v>
      </c>
      <c r="D483" s="2">
        <v>600</v>
      </c>
      <c r="E483" s="2">
        <v>1</v>
      </c>
      <c r="F483" s="2">
        <f>SUM($E$4:$E483)</f>
        <v>504</v>
      </c>
      <c r="G483" s="2">
        <v>1.6387</v>
      </c>
      <c r="H483" s="2">
        <v>1.5</v>
      </c>
      <c r="I483" s="2">
        <v>1092</v>
      </c>
      <c r="J483" s="2">
        <v>2681.1</v>
      </c>
      <c r="K483" s="2">
        <v>1441.2</v>
      </c>
      <c r="L483" s="2">
        <f>$K$483*30</f>
        <v>43236</v>
      </c>
      <c r="M483" s="2">
        <f>ROUND($L$483/($J$483/3),0)</f>
        <v>48</v>
      </c>
    </row>
    <row r="484" spans="2:13" x14ac:dyDescent="0.15">
      <c r="B484" s="2">
        <v>8001</v>
      </c>
      <c r="C484" s="2">
        <v>8</v>
      </c>
      <c r="D484" s="2">
        <v>30</v>
      </c>
      <c r="E484" s="2">
        <v>1</v>
      </c>
      <c r="F484" s="2">
        <f>SUM($E$4:$E484)</f>
        <v>505</v>
      </c>
      <c r="G484" s="2">
        <v>1.0238</v>
      </c>
      <c r="H484" s="2">
        <v>0.1</v>
      </c>
      <c r="I484" s="2">
        <v>1120</v>
      </c>
      <c r="J484" s="2">
        <v>1168.9000000000001</v>
      </c>
      <c r="K484" s="2">
        <v>170.7</v>
      </c>
      <c r="L484" s="2">
        <f>$K$484*30</f>
        <v>5121</v>
      </c>
      <c r="M484" s="2">
        <f>ROUND($L$484/($J$484/3),0)</f>
        <v>13</v>
      </c>
    </row>
    <row r="485" spans="2:13" x14ac:dyDescent="0.15">
      <c r="B485" s="2">
        <v>8002</v>
      </c>
      <c r="C485" s="2">
        <v>8</v>
      </c>
      <c r="D485" s="2">
        <v>60</v>
      </c>
      <c r="E485" s="2">
        <v>2</v>
      </c>
      <c r="F485" s="2">
        <f>SUM($E$4:$E485)</f>
        <v>507</v>
      </c>
      <c r="G485" s="2">
        <v>1.0730999999999999</v>
      </c>
      <c r="H485" s="2">
        <v>0.2</v>
      </c>
      <c r="I485" s="2">
        <v>1120</v>
      </c>
      <c r="J485" s="2">
        <v>1273.3</v>
      </c>
      <c r="K485" s="2">
        <v>220.2</v>
      </c>
      <c r="L485" s="2">
        <f>$K$485*30</f>
        <v>6606</v>
      </c>
      <c r="M485" s="2">
        <f>ROUND($L$485/($J$485/3),0)</f>
        <v>16</v>
      </c>
    </row>
    <row r="486" spans="2:13" x14ac:dyDescent="0.15">
      <c r="B486" s="2">
        <v>8003</v>
      </c>
      <c r="C486" s="2">
        <v>8</v>
      </c>
      <c r="D486" s="2">
        <v>90</v>
      </c>
      <c r="E486" s="2">
        <v>1</v>
      </c>
      <c r="F486" s="2">
        <f>SUM($E$4:$E486)</f>
        <v>508</v>
      </c>
      <c r="G486" s="2">
        <v>1.0986</v>
      </c>
      <c r="H486" s="2">
        <v>0.3</v>
      </c>
      <c r="I486" s="2">
        <v>1120</v>
      </c>
      <c r="J486" s="2">
        <v>1329</v>
      </c>
      <c r="K486" s="2">
        <v>248.8</v>
      </c>
      <c r="L486" s="2">
        <f>$K$486*30</f>
        <v>7464</v>
      </c>
      <c r="M486" s="2">
        <f>ROUND($L$486/($J$486/3),0)</f>
        <v>17</v>
      </c>
    </row>
    <row r="487" spans="2:13" x14ac:dyDescent="0.15">
      <c r="B487" s="2">
        <v>8004</v>
      </c>
      <c r="C487" s="2">
        <v>8</v>
      </c>
      <c r="D487" s="2">
        <v>120</v>
      </c>
      <c r="E487" s="2">
        <v>1</v>
      </c>
      <c r="F487" s="2">
        <f>SUM($E$4:$E487)</f>
        <v>509</v>
      </c>
      <c r="G487" s="2">
        <v>1.1248</v>
      </c>
      <c r="H487" s="2">
        <v>0.3</v>
      </c>
      <c r="I487" s="2">
        <v>1120</v>
      </c>
      <c r="J487" s="2">
        <v>1387.1</v>
      </c>
      <c r="K487" s="2">
        <v>280.3</v>
      </c>
      <c r="L487" s="2">
        <f>$K$487*30</f>
        <v>8409</v>
      </c>
      <c r="M487" s="2">
        <f>ROUND($L$487/($J$487/3),0)</f>
        <v>18</v>
      </c>
    </row>
    <row r="488" spans="2:13" x14ac:dyDescent="0.15">
      <c r="B488" s="2">
        <v>8005</v>
      </c>
      <c r="C488" s="2">
        <v>8</v>
      </c>
      <c r="D488" s="2">
        <v>150</v>
      </c>
      <c r="E488" s="2">
        <v>1</v>
      </c>
      <c r="F488" s="2">
        <f>SUM($E$4:$E488)</f>
        <v>510</v>
      </c>
      <c r="G488" s="2">
        <v>1.1516</v>
      </c>
      <c r="H488" s="2">
        <v>0.4</v>
      </c>
      <c r="I488" s="2">
        <v>1120</v>
      </c>
      <c r="J488" s="2">
        <v>1447.7</v>
      </c>
      <c r="K488" s="2">
        <v>315</v>
      </c>
      <c r="L488" s="2">
        <f>$K$488*30</f>
        <v>9450</v>
      </c>
      <c r="M488" s="2">
        <f>ROUND($L$488/($J$488/3),0)</f>
        <v>20</v>
      </c>
    </row>
    <row r="489" spans="2:13" x14ac:dyDescent="0.15">
      <c r="B489" s="2">
        <v>8006</v>
      </c>
      <c r="C489" s="2">
        <v>8</v>
      </c>
      <c r="D489" s="2">
        <v>180</v>
      </c>
      <c r="E489" s="2">
        <v>1</v>
      </c>
      <c r="F489" s="2">
        <f>SUM($E$4:$E489)</f>
        <v>511</v>
      </c>
      <c r="G489" s="2">
        <v>1.179</v>
      </c>
      <c r="H489" s="2">
        <v>0.5</v>
      </c>
      <c r="I489" s="2">
        <v>1120</v>
      </c>
      <c r="J489" s="2">
        <v>1510.9</v>
      </c>
      <c r="K489" s="2">
        <v>353.1</v>
      </c>
      <c r="L489" s="2">
        <f>$K$489*30</f>
        <v>10593</v>
      </c>
      <c r="M489" s="2">
        <f>ROUND($L$489/($J$489/3),0)</f>
        <v>21</v>
      </c>
    </row>
    <row r="490" spans="2:13" x14ac:dyDescent="0.15">
      <c r="B490" s="2">
        <v>8007</v>
      </c>
      <c r="C490" s="2">
        <v>8</v>
      </c>
      <c r="D490" s="2">
        <v>210</v>
      </c>
      <c r="E490" s="2">
        <v>2</v>
      </c>
      <c r="F490" s="2">
        <f>SUM($E$4:$E490)</f>
        <v>513</v>
      </c>
      <c r="G490" s="2">
        <v>1.2357</v>
      </c>
      <c r="H490" s="2">
        <v>0.6</v>
      </c>
      <c r="I490" s="2">
        <v>1120</v>
      </c>
      <c r="J490" s="2">
        <v>1645.9</v>
      </c>
      <c r="K490" s="2">
        <v>440.9</v>
      </c>
      <c r="L490" s="2">
        <f>$K$490*30</f>
        <v>13227</v>
      </c>
      <c r="M490" s="2">
        <f>ROUND($L$490/($J$490/3),0)</f>
        <v>24</v>
      </c>
    </row>
    <row r="491" spans="2:13" x14ac:dyDescent="0.15">
      <c r="B491" s="2">
        <v>8008</v>
      </c>
      <c r="C491" s="2">
        <v>8</v>
      </c>
      <c r="D491" s="2">
        <v>240</v>
      </c>
      <c r="E491" s="2">
        <v>1</v>
      </c>
      <c r="F491" s="2">
        <f>SUM($E$4:$E491)</f>
        <v>514</v>
      </c>
      <c r="G491" s="2">
        <v>1.2652000000000001</v>
      </c>
      <c r="H491" s="2">
        <v>0.7</v>
      </c>
      <c r="I491" s="2">
        <v>1120</v>
      </c>
      <c r="J491" s="2">
        <v>1717.8</v>
      </c>
      <c r="K491" s="2">
        <v>491.3</v>
      </c>
      <c r="L491" s="2">
        <f>$K$491*30</f>
        <v>14739</v>
      </c>
      <c r="M491" s="2">
        <f>ROUND($L$491/($J$491/3),0)</f>
        <v>26</v>
      </c>
    </row>
    <row r="492" spans="2:13" x14ac:dyDescent="0.15">
      <c r="B492" s="2">
        <v>8009</v>
      </c>
      <c r="C492" s="2">
        <v>8</v>
      </c>
      <c r="D492" s="2">
        <v>270</v>
      </c>
      <c r="E492" s="2">
        <v>1</v>
      </c>
      <c r="F492" s="2">
        <f>SUM($E$4:$E492)</f>
        <v>515</v>
      </c>
      <c r="G492" s="2">
        <v>1.2952999999999999</v>
      </c>
      <c r="H492" s="2">
        <v>0.8</v>
      </c>
      <c r="I492" s="2">
        <v>1120</v>
      </c>
      <c r="J492" s="2">
        <v>1792.9</v>
      </c>
      <c r="K492" s="2">
        <v>546.5</v>
      </c>
      <c r="L492" s="2">
        <f>$K$492*30</f>
        <v>16395</v>
      </c>
      <c r="M492" s="2">
        <f>ROUND($L$492/($J$492/3),0)</f>
        <v>27</v>
      </c>
    </row>
    <row r="493" spans="2:13" x14ac:dyDescent="0.15">
      <c r="B493" s="2">
        <v>8010</v>
      </c>
      <c r="C493" s="2">
        <v>8</v>
      </c>
      <c r="D493" s="2">
        <v>300</v>
      </c>
      <c r="E493" s="2">
        <v>1</v>
      </c>
      <c r="F493" s="2">
        <f>SUM($E$4:$E493)</f>
        <v>516</v>
      </c>
      <c r="G493" s="2">
        <v>1.3261000000000001</v>
      </c>
      <c r="H493" s="2">
        <v>0.8</v>
      </c>
      <c r="I493" s="2">
        <v>1120</v>
      </c>
      <c r="J493" s="2">
        <v>1871.2</v>
      </c>
      <c r="K493" s="2">
        <v>606.9</v>
      </c>
      <c r="L493" s="2">
        <f>$K$493*30</f>
        <v>18207</v>
      </c>
      <c r="M493" s="2">
        <f>ROUND($L$493/($J$493/3),0)</f>
        <v>29</v>
      </c>
    </row>
    <row r="494" spans="2:13" x14ac:dyDescent="0.15">
      <c r="B494" s="2">
        <v>8011</v>
      </c>
      <c r="C494" s="2">
        <v>8</v>
      </c>
      <c r="D494" s="2">
        <v>330</v>
      </c>
      <c r="E494" s="2">
        <v>1</v>
      </c>
      <c r="F494" s="2">
        <f>SUM($E$4:$E494)</f>
        <v>517</v>
      </c>
      <c r="G494" s="2">
        <v>1.3576999999999999</v>
      </c>
      <c r="H494" s="2">
        <v>0.9</v>
      </c>
      <c r="I494" s="2">
        <v>1120</v>
      </c>
      <c r="J494" s="2">
        <v>1953</v>
      </c>
      <c r="K494" s="2">
        <v>673.1</v>
      </c>
      <c r="L494" s="2">
        <f>$K$494*30</f>
        <v>20193</v>
      </c>
      <c r="M494" s="2">
        <f>ROUND($L$494/($J$494/3),0)</f>
        <v>31</v>
      </c>
    </row>
    <row r="495" spans="2:13" x14ac:dyDescent="0.15">
      <c r="B495" s="2">
        <v>8012</v>
      </c>
      <c r="C495" s="2">
        <v>8</v>
      </c>
      <c r="D495" s="2">
        <v>360</v>
      </c>
      <c r="E495" s="2">
        <v>1</v>
      </c>
      <c r="F495" s="2">
        <f>SUM($E$4:$E495)</f>
        <v>518</v>
      </c>
      <c r="G495" s="2">
        <v>1.39</v>
      </c>
      <c r="H495" s="2">
        <v>1</v>
      </c>
      <c r="I495" s="2">
        <v>1120</v>
      </c>
      <c r="J495" s="2">
        <v>2038.3</v>
      </c>
      <c r="K495" s="2">
        <v>745.5</v>
      </c>
      <c r="L495" s="2">
        <f>$K$495*30</f>
        <v>22365</v>
      </c>
      <c r="M495" s="2">
        <f>ROUND($L$495/($J$495/3),0)</f>
        <v>33</v>
      </c>
    </row>
    <row r="496" spans="2:13" x14ac:dyDescent="0.15">
      <c r="B496" s="2">
        <v>8013</v>
      </c>
      <c r="C496" s="2">
        <v>8</v>
      </c>
      <c r="D496" s="2">
        <v>390</v>
      </c>
      <c r="E496" s="2">
        <v>1</v>
      </c>
      <c r="F496" s="2">
        <f>SUM($E$4:$E496)</f>
        <v>519</v>
      </c>
      <c r="G496" s="2">
        <v>1.423</v>
      </c>
      <c r="H496" s="2">
        <v>1</v>
      </c>
      <c r="I496" s="2">
        <v>1120</v>
      </c>
      <c r="J496" s="2">
        <v>2127.4</v>
      </c>
      <c r="K496" s="2">
        <v>824.7</v>
      </c>
      <c r="L496" s="2">
        <f>$K$496*30</f>
        <v>24741</v>
      </c>
      <c r="M496" s="2">
        <f>ROUND($L$496/($J$496/3),0)</f>
        <v>35</v>
      </c>
    </row>
    <row r="497" spans="2:13" x14ac:dyDescent="0.15">
      <c r="B497" s="2">
        <v>8014</v>
      </c>
      <c r="C497" s="2">
        <v>8</v>
      </c>
      <c r="D497" s="2">
        <v>420</v>
      </c>
      <c r="E497" s="2">
        <v>1</v>
      </c>
      <c r="F497" s="2">
        <f>SUM($E$4:$E497)</f>
        <v>520</v>
      </c>
      <c r="G497" s="2">
        <v>1.4569000000000001</v>
      </c>
      <c r="H497" s="2">
        <v>1.1000000000000001</v>
      </c>
      <c r="I497" s="2">
        <v>1120</v>
      </c>
      <c r="J497" s="2">
        <v>2220.4</v>
      </c>
      <c r="K497" s="2">
        <v>911.2</v>
      </c>
      <c r="L497" s="2">
        <f>$K$497*30</f>
        <v>27336</v>
      </c>
      <c r="M497" s="2">
        <f>ROUND($L$497/($J$497/3),0)</f>
        <v>37</v>
      </c>
    </row>
    <row r="498" spans="2:13" x14ac:dyDescent="0.15">
      <c r="B498" s="2">
        <v>8015</v>
      </c>
      <c r="C498" s="2">
        <v>8</v>
      </c>
      <c r="D498" s="2">
        <v>450</v>
      </c>
      <c r="E498" s="2">
        <v>1</v>
      </c>
      <c r="F498" s="2">
        <f>SUM($E$4:$E498)</f>
        <v>521</v>
      </c>
      <c r="G498" s="2">
        <v>1.4916</v>
      </c>
      <c r="H498" s="2">
        <v>1.2</v>
      </c>
      <c r="I498" s="2">
        <v>1120</v>
      </c>
      <c r="J498" s="2">
        <v>2317.4</v>
      </c>
      <c r="K498" s="2">
        <v>1005.7</v>
      </c>
      <c r="L498" s="2">
        <f>$K$498*30</f>
        <v>30171</v>
      </c>
      <c r="M498" s="2">
        <f>ROUND($L$498/($J$498/3),0)</f>
        <v>39</v>
      </c>
    </row>
    <row r="499" spans="2:13" x14ac:dyDescent="0.15">
      <c r="B499" s="2">
        <v>8016</v>
      </c>
      <c r="C499" s="2">
        <v>8</v>
      </c>
      <c r="D499" s="2">
        <v>480</v>
      </c>
      <c r="E499" s="2">
        <v>1</v>
      </c>
      <c r="F499" s="2">
        <f>SUM($E$4:$E499)</f>
        <v>522</v>
      </c>
      <c r="G499" s="2">
        <v>1.5270999999999999</v>
      </c>
      <c r="H499" s="2">
        <v>1.3</v>
      </c>
      <c r="I499" s="2">
        <v>1120</v>
      </c>
      <c r="J499" s="2">
        <v>2418.6999999999998</v>
      </c>
      <c r="K499" s="2">
        <v>1108.8</v>
      </c>
      <c r="L499" s="2">
        <f>$K$499*30</f>
        <v>33264</v>
      </c>
      <c r="M499" s="2">
        <f>ROUND($L$499/($J$499/3),0)</f>
        <v>41</v>
      </c>
    </row>
    <row r="500" spans="2:13" x14ac:dyDescent="0.15">
      <c r="B500" s="2">
        <v>8017</v>
      </c>
      <c r="C500" s="2">
        <v>8</v>
      </c>
      <c r="D500" s="2">
        <v>510</v>
      </c>
      <c r="E500" s="2">
        <v>0</v>
      </c>
      <c r="F500" s="2">
        <f>SUM($E$4:$E500)</f>
        <v>522</v>
      </c>
      <c r="G500" s="2">
        <v>1.5270999999999999</v>
      </c>
      <c r="H500" s="2">
        <v>1.3</v>
      </c>
      <c r="I500" s="2">
        <v>1120</v>
      </c>
      <c r="J500" s="2">
        <v>2418.6999999999998</v>
      </c>
      <c r="K500" s="2">
        <v>1108.8</v>
      </c>
      <c r="L500" s="2">
        <f>$K$500*30</f>
        <v>33264</v>
      </c>
      <c r="M500" s="2">
        <f>ROUND($L$500/($J$500/3),0)</f>
        <v>41</v>
      </c>
    </row>
    <row r="501" spans="2:13" x14ac:dyDescent="0.15">
      <c r="B501" s="2">
        <v>8018</v>
      </c>
      <c r="C501" s="2">
        <v>8</v>
      </c>
      <c r="D501" s="2">
        <v>540</v>
      </c>
      <c r="E501" s="2">
        <v>1</v>
      </c>
      <c r="F501" s="2">
        <f>SUM($E$4:$E501)</f>
        <v>523</v>
      </c>
      <c r="G501" s="2">
        <v>1.5633999999999999</v>
      </c>
      <c r="H501" s="2">
        <v>1.3</v>
      </c>
      <c r="I501" s="2">
        <v>1120</v>
      </c>
      <c r="J501" s="2">
        <v>2524.4</v>
      </c>
      <c r="K501" s="2">
        <v>1221.4000000000001</v>
      </c>
      <c r="L501" s="2">
        <f>$K$501*30</f>
        <v>36642</v>
      </c>
      <c r="M501" s="2">
        <f>ROUND($L$501/($J$501/3),0)</f>
        <v>44</v>
      </c>
    </row>
    <row r="502" spans="2:13" x14ac:dyDescent="0.15">
      <c r="B502" s="2">
        <v>8019</v>
      </c>
      <c r="C502" s="2">
        <v>8</v>
      </c>
      <c r="D502" s="2">
        <v>570</v>
      </c>
      <c r="E502" s="2">
        <v>1</v>
      </c>
      <c r="F502" s="2">
        <f>SUM($E$4:$E502)</f>
        <v>524</v>
      </c>
      <c r="G502" s="2">
        <v>1.6006</v>
      </c>
      <c r="H502" s="2">
        <v>1.4</v>
      </c>
      <c r="I502" s="2">
        <v>1120</v>
      </c>
      <c r="J502" s="2">
        <v>2634.7</v>
      </c>
      <c r="K502" s="2">
        <v>1344.2</v>
      </c>
      <c r="L502" s="2">
        <f>$K$502*30</f>
        <v>40326</v>
      </c>
      <c r="M502" s="2">
        <f>ROUND($L$502/($J$502/3),0)</f>
        <v>46</v>
      </c>
    </row>
    <row r="503" spans="2:13" x14ac:dyDescent="0.15">
      <c r="B503" s="2">
        <v>8020</v>
      </c>
      <c r="C503" s="2">
        <v>8</v>
      </c>
      <c r="D503" s="2">
        <v>600</v>
      </c>
      <c r="E503" s="2">
        <v>1</v>
      </c>
      <c r="F503" s="2">
        <f>SUM($E$4:$E503)</f>
        <v>525</v>
      </c>
      <c r="G503" s="2">
        <v>1.6387</v>
      </c>
      <c r="H503" s="2">
        <v>1.5</v>
      </c>
      <c r="I503" s="2">
        <v>1120</v>
      </c>
      <c r="J503" s="2">
        <v>2749.8</v>
      </c>
      <c r="K503" s="2">
        <v>1478.1</v>
      </c>
      <c r="L503" s="2">
        <f>$K$503*30</f>
        <v>44343</v>
      </c>
      <c r="M503" s="2">
        <f>ROUND($L$503/($J$503/3),0)</f>
        <v>48</v>
      </c>
    </row>
    <row r="504" spans="2:13" x14ac:dyDescent="0.15">
      <c r="B504" s="2">
        <v>8201</v>
      </c>
      <c r="C504" s="2">
        <v>8.1999999999999993</v>
      </c>
      <c r="D504" s="2">
        <v>30</v>
      </c>
      <c r="E504" s="2">
        <v>1</v>
      </c>
      <c r="F504" s="2">
        <f>SUM($E$4:$E504)</f>
        <v>526</v>
      </c>
      <c r="G504" s="2">
        <v>1.0238</v>
      </c>
      <c r="H504" s="2">
        <v>0.1</v>
      </c>
      <c r="I504" s="2">
        <v>1148</v>
      </c>
      <c r="J504" s="2">
        <v>1198.2</v>
      </c>
      <c r="K504" s="2">
        <v>174.9</v>
      </c>
      <c r="L504" s="2">
        <f>$K$504*30</f>
        <v>5247</v>
      </c>
      <c r="M504" s="2">
        <f>ROUND($L$504/($J$504/3),0)</f>
        <v>13</v>
      </c>
    </row>
    <row r="505" spans="2:13" x14ac:dyDescent="0.15">
      <c r="B505" s="2">
        <v>8202</v>
      </c>
      <c r="C505" s="2">
        <v>8.1999999999999993</v>
      </c>
      <c r="D505" s="2">
        <v>60</v>
      </c>
      <c r="E505" s="2">
        <v>2</v>
      </c>
      <c r="F505" s="2">
        <f>SUM($E$4:$E505)</f>
        <v>528</v>
      </c>
      <c r="G505" s="2">
        <v>1.0730999999999999</v>
      </c>
      <c r="H505" s="2">
        <v>0.2</v>
      </c>
      <c r="I505" s="2">
        <v>1148</v>
      </c>
      <c r="J505" s="2">
        <v>1305.2</v>
      </c>
      <c r="K505" s="2">
        <v>225.7</v>
      </c>
      <c r="L505" s="2">
        <f>$K$505*30</f>
        <v>6771</v>
      </c>
      <c r="M505" s="2">
        <f>ROUND($L$505/($J$505/3),0)</f>
        <v>16</v>
      </c>
    </row>
    <row r="506" spans="2:13" x14ac:dyDescent="0.15">
      <c r="B506" s="2">
        <v>8203</v>
      </c>
      <c r="C506" s="2">
        <v>8.1999999999999993</v>
      </c>
      <c r="D506" s="2">
        <v>90</v>
      </c>
      <c r="E506" s="2">
        <v>1</v>
      </c>
      <c r="F506" s="2">
        <f>SUM($E$4:$E506)</f>
        <v>529</v>
      </c>
      <c r="G506" s="2">
        <v>1.0986</v>
      </c>
      <c r="H506" s="2">
        <v>0.3</v>
      </c>
      <c r="I506" s="2">
        <v>1148</v>
      </c>
      <c r="J506" s="2">
        <v>1362.2</v>
      </c>
      <c r="K506" s="2">
        <v>255</v>
      </c>
      <c r="L506" s="2">
        <f>$K$506*30</f>
        <v>7650</v>
      </c>
      <c r="M506" s="2">
        <f>ROUND($L$506/($J$506/3),0)</f>
        <v>17</v>
      </c>
    </row>
    <row r="507" spans="2:13" x14ac:dyDescent="0.15">
      <c r="B507" s="2">
        <v>8204</v>
      </c>
      <c r="C507" s="2">
        <v>8.1999999999999993</v>
      </c>
      <c r="D507" s="2">
        <v>120</v>
      </c>
      <c r="E507" s="2">
        <v>1</v>
      </c>
      <c r="F507" s="2">
        <f>SUM($E$4:$E507)</f>
        <v>530</v>
      </c>
      <c r="G507" s="2">
        <v>1.1248</v>
      </c>
      <c r="H507" s="2">
        <v>0.3</v>
      </c>
      <c r="I507" s="2">
        <v>1148</v>
      </c>
      <c r="J507" s="2">
        <v>1421.7</v>
      </c>
      <c r="K507" s="2">
        <v>287.3</v>
      </c>
      <c r="L507" s="2">
        <f>$K$507*30</f>
        <v>8619</v>
      </c>
      <c r="M507" s="2">
        <f>ROUND($L$507/($J$507/3),0)</f>
        <v>18</v>
      </c>
    </row>
    <row r="508" spans="2:13" x14ac:dyDescent="0.15">
      <c r="B508" s="2">
        <v>8205</v>
      </c>
      <c r="C508" s="2">
        <v>8.1999999999999993</v>
      </c>
      <c r="D508" s="2">
        <v>150</v>
      </c>
      <c r="E508" s="2">
        <v>1</v>
      </c>
      <c r="F508" s="2">
        <f>SUM($E$4:$E508)</f>
        <v>531</v>
      </c>
      <c r="G508" s="2">
        <v>1.1516</v>
      </c>
      <c r="H508" s="2">
        <v>0.4</v>
      </c>
      <c r="I508" s="2">
        <v>1148</v>
      </c>
      <c r="J508" s="2">
        <v>1483.9</v>
      </c>
      <c r="K508" s="2">
        <v>322.89999999999998</v>
      </c>
      <c r="L508" s="2">
        <f>$K$508*30</f>
        <v>9687</v>
      </c>
      <c r="M508" s="2">
        <f>ROUND($L$508/($J$508/3),0)</f>
        <v>20</v>
      </c>
    </row>
    <row r="509" spans="2:13" x14ac:dyDescent="0.15">
      <c r="B509" s="2">
        <v>8206</v>
      </c>
      <c r="C509" s="2">
        <v>8.1999999999999993</v>
      </c>
      <c r="D509" s="2">
        <v>180</v>
      </c>
      <c r="E509" s="2">
        <v>1</v>
      </c>
      <c r="F509" s="2">
        <f>SUM($E$4:$E509)</f>
        <v>532</v>
      </c>
      <c r="G509" s="2">
        <v>1.179</v>
      </c>
      <c r="H509" s="2">
        <v>0.5</v>
      </c>
      <c r="I509" s="2">
        <v>1148</v>
      </c>
      <c r="J509" s="2">
        <v>1548.7</v>
      </c>
      <c r="K509" s="2">
        <v>361.9</v>
      </c>
      <c r="L509" s="2">
        <f>$K$509*30</f>
        <v>10857</v>
      </c>
      <c r="M509" s="2">
        <f>ROUND($L$509/($J$509/3),0)</f>
        <v>21</v>
      </c>
    </row>
    <row r="510" spans="2:13" x14ac:dyDescent="0.15">
      <c r="B510" s="2">
        <v>8207</v>
      </c>
      <c r="C510" s="2">
        <v>8.1999999999999993</v>
      </c>
      <c r="D510" s="2">
        <v>210</v>
      </c>
      <c r="E510" s="2">
        <v>2</v>
      </c>
      <c r="F510" s="2">
        <f>SUM($E$4:$E510)</f>
        <v>534</v>
      </c>
      <c r="G510" s="2">
        <v>1.2357</v>
      </c>
      <c r="H510" s="2">
        <v>0.6</v>
      </c>
      <c r="I510" s="2">
        <v>1148</v>
      </c>
      <c r="J510" s="2">
        <v>1687</v>
      </c>
      <c r="K510" s="2">
        <v>451.9</v>
      </c>
      <c r="L510" s="2">
        <f>$K$510*30</f>
        <v>13557</v>
      </c>
      <c r="M510" s="2">
        <f>ROUND($L$510/($J$510/3),0)</f>
        <v>24</v>
      </c>
    </row>
    <row r="511" spans="2:13" x14ac:dyDescent="0.15">
      <c r="B511" s="2">
        <v>8208</v>
      </c>
      <c r="C511" s="2">
        <v>8.1999999999999993</v>
      </c>
      <c r="D511" s="2">
        <v>240</v>
      </c>
      <c r="E511" s="2">
        <v>1</v>
      </c>
      <c r="F511" s="2">
        <f>SUM($E$4:$E511)</f>
        <v>535</v>
      </c>
      <c r="G511" s="2">
        <v>1.2652000000000001</v>
      </c>
      <c r="H511" s="2">
        <v>0.7</v>
      </c>
      <c r="I511" s="2">
        <v>1148</v>
      </c>
      <c r="J511" s="2">
        <v>1760.8</v>
      </c>
      <c r="K511" s="2">
        <v>503.5</v>
      </c>
      <c r="L511" s="2">
        <f>$K$511*30</f>
        <v>15105</v>
      </c>
      <c r="M511" s="2">
        <f>ROUND($L$511/($J$511/3),0)</f>
        <v>26</v>
      </c>
    </row>
    <row r="512" spans="2:13" x14ac:dyDescent="0.15">
      <c r="B512" s="2">
        <v>8209</v>
      </c>
      <c r="C512" s="2">
        <v>8.1999999999999993</v>
      </c>
      <c r="D512" s="2">
        <v>270</v>
      </c>
      <c r="E512" s="2">
        <v>1</v>
      </c>
      <c r="F512" s="2">
        <f>SUM($E$4:$E512)</f>
        <v>536</v>
      </c>
      <c r="G512" s="2">
        <v>1.2952999999999999</v>
      </c>
      <c r="H512" s="2">
        <v>0.8</v>
      </c>
      <c r="I512" s="2">
        <v>1148</v>
      </c>
      <c r="J512" s="2">
        <v>1837.7</v>
      </c>
      <c r="K512" s="2">
        <v>560.1</v>
      </c>
      <c r="L512" s="2">
        <f>$K$512*30</f>
        <v>16803</v>
      </c>
      <c r="M512" s="2">
        <f>ROUND($L$512/($J$512/3),0)</f>
        <v>27</v>
      </c>
    </row>
    <row r="513" spans="2:13" x14ac:dyDescent="0.15">
      <c r="B513" s="2">
        <v>8210</v>
      </c>
      <c r="C513" s="2">
        <v>8.1999999999999993</v>
      </c>
      <c r="D513" s="2">
        <v>300</v>
      </c>
      <c r="E513" s="2">
        <v>1</v>
      </c>
      <c r="F513" s="2">
        <f>SUM($E$4:$E513)</f>
        <v>537</v>
      </c>
      <c r="G513" s="2">
        <v>1.3261000000000001</v>
      </c>
      <c r="H513" s="2">
        <v>0.8</v>
      </c>
      <c r="I513" s="2">
        <v>1148</v>
      </c>
      <c r="J513" s="2">
        <v>1918</v>
      </c>
      <c r="K513" s="2">
        <v>622.1</v>
      </c>
      <c r="L513" s="2">
        <f>$K$513*30</f>
        <v>18663</v>
      </c>
      <c r="M513" s="2">
        <f>ROUND($L$513/($J$513/3),0)</f>
        <v>29</v>
      </c>
    </row>
    <row r="514" spans="2:13" x14ac:dyDescent="0.15">
      <c r="B514" s="2">
        <v>8211</v>
      </c>
      <c r="C514" s="2">
        <v>8.1999999999999993</v>
      </c>
      <c r="D514" s="2">
        <v>330</v>
      </c>
      <c r="E514" s="2">
        <v>1</v>
      </c>
      <c r="F514" s="2">
        <f>SUM($E$4:$E514)</f>
        <v>538</v>
      </c>
      <c r="G514" s="2">
        <v>1.3576999999999999</v>
      </c>
      <c r="H514" s="2">
        <v>0.9</v>
      </c>
      <c r="I514" s="2">
        <v>1148</v>
      </c>
      <c r="J514" s="2">
        <v>2001.8</v>
      </c>
      <c r="K514" s="2">
        <v>689.9</v>
      </c>
      <c r="L514" s="2">
        <f>$K$514*30</f>
        <v>20697</v>
      </c>
      <c r="M514" s="2">
        <f>ROUND($L$514/($J$514/3),0)</f>
        <v>31</v>
      </c>
    </row>
    <row r="515" spans="2:13" x14ac:dyDescent="0.15">
      <c r="B515" s="2">
        <v>8212</v>
      </c>
      <c r="C515" s="2">
        <v>8.1999999999999993</v>
      </c>
      <c r="D515" s="2">
        <v>360</v>
      </c>
      <c r="E515" s="2">
        <v>1</v>
      </c>
      <c r="F515" s="2">
        <f>SUM($E$4:$E515)</f>
        <v>539</v>
      </c>
      <c r="G515" s="2">
        <v>1.39</v>
      </c>
      <c r="H515" s="2">
        <v>1</v>
      </c>
      <c r="I515" s="2">
        <v>1148</v>
      </c>
      <c r="J515" s="2">
        <v>2089.3000000000002</v>
      </c>
      <c r="K515" s="2">
        <v>764.1</v>
      </c>
      <c r="L515" s="2">
        <f>$K$515*30</f>
        <v>22923</v>
      </c>
      <c r="M515" s="2">
        <f>ROUND($L$515/($J$515/3),0)</f>
        <v>33</v>
      </c>
    </row>
    <row r="516" spans="2:13" x14ac:dyDescent="0.15">
      <c r="B516" s="2">
        <v>8213</v>
      </c>
      <c r="C516" s="2">
        <v>8.1999999999999993</v>
      </c>
      <c r="D516" s="2">
        <v>390</v>
      </c>
      <c r="E516" s="2">
        <v>1</v>
      </c>
      <c r="F516" s="2">
        <f>SUM($E$4:$E516)</f>
        <v>540</v>
      </c>
      <c r="G516" s="2">
        <v>1.423</v>
      </c>
      <c r="H516" s="2">
        <v>1</v>
      </c>
      <c r="I516" s="2">
        <v>1148</v>
      </c>
      <c r="J516" s="2">
        <v>2180.6</v>
      </c>
      <c r="K516" s="2">
        <v>845.3</v>
      </c>
      <c r="L516" s="2">
        <f>$K$516*30</f>
        <v>25359</v>
      </c>
      <c r="M516" s="2">
        <f>ROUND($L$516/($J$516/3),0)</f>
        <v>35</v>
      </c>
    </row>
    <row r="517" spans="2:13" x14ac:dyDescent="0.15">
      <c r="B517" s="2">
        <v>8214</v>
      </c>
      <c r="C517" s="2">
        <v>8.1999999999999993</v>
      </c>
      <c r="D517" s="2">
        <v>420</v>
      </c>
      <c r="E517" s="2">
        <v>1</v>
      </c>
      <c r="F517" s="2">
        <f>SUM($E$4:$E517)</f>
        <v>541</v>
      </c>
      <c r="G517" s="2">
        <v>1.4569000000000001</v>
      </c>
      <c r="H517" s="2">
        <v>1.1000000000000001</v>
      </c>
      <c r="I517" s="2">
        <v>1148</v>
      </c>
      <c r="J517" s="2">
        <v>2275.9</v>
      </c>
      <c r="K517" s="2">
        <v>933.9</v>
      </c>
      <c r="L517" s="2">
        <f>$K$517*30</f>
        <v>28017</v>
      </c>
      <c r="M517" s="2">
        <f>ROUND($L$517/($J$517/3),0)</f>
        <v>37</v>
      </c>
    </row>
    <row r="518" spans="2:13" x14ac:dyDescent="0.15">
      <c r="B518" s="2">
        <v>8215</v>
      </c>
      <c r="C518" s="2">
        <v>8.1999999999999993</v>
      </c>
      <c r="D518" s="2">
        <v>450</v>
      </c>
      <c r="E518" s="2">
        <v>1</v>
      </c>
      <c r="F518" s="2">
        <f>SUM($E$4:$E518)</f>
        <v>542</v>
      </c>
      <c r="G518" s="2">
        <v>1.4916</v>
      </c>
      <c r="H518" s="2">
        <v>1.2</v>
      </c>
      <c r="I518" s="2">
        <v>1148</v>
      </c>
      <c r="J518" s="2">
        <v>2375.4</v>
      </c>
      <c r="K518" s="2">
        <v>1030.8</v>
      </c>
      <c r="L518" s="2">
        <f>$K$518*30</f>
        <v>30924</v>
      </c>
      <c r="M518" s="2">
        <f>ROUND($L$518/($J$518/3),0)</f>
        <v>39</v>
      </c>
    </row>
    <row r="519" spans="2:13" x14ac:dyDescent="0.15">
      <c r="B519" s="2">
        <v>8216</v>
      </c>
      <c r="C519" s="2">
        <v>8.1999999999999993</v>
      </c>
      <c r="D519" s="2">
        <v>480</v>
      </c>
      <c r="E519" s="2">
        <v>1</v>
      </c>
      <c r="F519" s="2">
        <f>SUM($E$4:$E519)</f>
        <v>543</v>
      </c>
      <c r="G519" s="2">
        <v>1.5270999999999999</v>
      </c>
      <c r="H519" s="2">
        <v>1.3</v>
      </c>
      <c r="I519" s="2">
        <v>1148</v>
      </c>
      <c r="J519" s="2">
        <v>2479.1999999999998</v>
      </c>
      <c r="K519" s="2">
        <v>1136.5</v>
      </c>
      <c r="L519" s="2">
        <f>$K$519*30</f>
        <v>34095</v>
      </c>
      <c r="M519" s="2">
        <f>ROUND($L$519/($J$519/3),0)</f>
        <v>41</v>
      </c>
    </row>
    <row r="520" spans="2:13" x14ac:dyDescent="0.15">
      <c r="B520" s="2">
        <v>8217</v>
      </c>
      <c r="C520" s="2">
        <v>8.1999999999999993</v>
      </c>
      <c r="D520" s="2">
        <v>510</v>
      </c>
      <c r="E520" s="2">
        <v>0</v>
      </c>
      <c r="F520" s="2">
        <f>SUM($E$4:$E520)</f>
        <v>543</v>
      </c>
      <c r="G520" s="2">
        <v>1.5270999999999999</v>
      </c>
      <c r="H520" s="2">
        <v>1.3</v>
      </c>
      <c r="I520" s="2">
        <v>1148</v>
      </c>
      <c r="J520" s="2">
        <v>2479.1999999999998</v>
      </c>
      <c r="K520" s="2">
        <v>1136.5</v>
      </c>
      <c r="L520" s="2">
        <f>$K$520*30</f>
        <v>34095</v>
      </c>
      <c r="M520" s="2">
        <f>ROUND($L$520/($J$520/3),0)</f>
        <v>41</v>
      </c>
    </row>
    <row r="521" spans="2:13" x14ac:dyDescent="0.15">
      <c r="B521" s="2">
        <v>8218</v>
      </c>
      <c r="C521" s="2">
        <v>8.1999999999999993</v>
      </c>
      <c r="D521" s="2">
        <v>540</v>
      </c>
      <c r="E521" s="2">
        <v>1</v>
      </c>
      <c r="F521" s="2">
        <f>SUM($E$4:$E521)</f>
        <v>544</v>
      </c>
      <c r="G521" s="2">
        <v>1.5633999999999999</v>
      </c>
      <c r="H521" s="2">
        <v>1.3</v>
      </c>
      <c r="I521" s="2">
        <v>1148</v>
      </c>
      <c r="J521" s="2">
        <v>2587.5</v>
      </c>
      <c r="K521" s="2">
        <v>1251.9000000000001</v>
      </c>
      <c r="L521" s="2">
        <f>$K$521*30</f>
        <v>37557</v>
      </c>
      <c r="M521" s="2">
        <f>ROUND($L$521/($J$521/3),0)</f>
        <v>44</v>
      </c>
    </row>
    <row r="522" spans="2:13" x14ac:dyDescent="0.15">
      <c r="B522" s="2">
        <v>8219</v>
      </c>
      <c r="C522" s="2">
        <v>8.1999999999999993</v>
      </c>
      <c r="D522" s="2">
        <v>570</v>
      </c>
      <c r="E522" s="2">
        <v>1</v>
      </c>
      <c r="F522" s="2">
        <f>SUM($E$4:$E522)</f>
        <v>545</v>
      </c>
      <c r="G522" s="2">
        <v>1.6006</v>
      </c>
      <c r="H522" s="2">
        <v>1.4</v>
      </c>
      <c r="I522" s="2">
        <v>1148</v>
      </c>
      <c r="J522" s="2">
        <v>2700.6</v>
      </c>
      <c r="K522" s="2">
        <v>1377.8</v>
      </c>
      <c r="L522" s="2">
        <f>$K$522*30</f>
        <v>41334</v>
      </c>
      <c r="M522" s="2">
        <f>ROUND($L$522/($J$522/3),0)</f>
        <v>46</v>
      </c>
    </row>
    <row r="523" spans="2:13" x14ac:dyDescent="0.15">
      <c r="B523" s="2">
        <v>8220</v>
      </c>
      <c r="C523" s="2">
        <v>8.1999999999999993</v>
      </c>
      <c r="D523" s="2">
        <v>600</v>
      </c>
      <c r="E523" s="2">
        <v>1</v>
      </c>
      <c r="F523" s="2">
        <f>SUM($E$4:$E523)</f>
        <v>546</v>
      </c>
      <c r="G523" s="2">
        <v>1.6387</v>
      </c>
      <c r="H523" s="2">
        <v>1.5</v>
      </c>
      <c r="I523" s="2">
        <v>1148</v>
      </c>
      <c r="J523" s="2">
        <v>2818.6</v>
      </c>
      <c r="K523" s="2">
        <v>1515.1</v>
      </c>
      <c r="L523" s="2">
        <f>$K$523*30</f>
        <v>45453</v>
      </c>
      <c r="M523" s="2">
        <f>ROUND($L$523/($J$523/3),0)</f>
        <v>48</v>
      </c>
    </row>
    <row r="524" spans="2:13" x14ac:dyDescent="0.15">
      <c r="B524" s="2">
        <v>8401</v>
      </c>
      <c r="C524" s="2">
        <v>8.4</v>
      </c>
      <c r="D524" s="2">
        <v>30</v>
      </c>
      <c r="E524" s="2">
        <v>1</v>
      </c>
      <c r="F524" s="2">
        <f>SUM($E$4:$E524)</f>
        <v>547</v>
      </c>
      <c r="G524" s="2">
        <v>1.0238</v>
      </c>
      <c r="H524" s="2">
        <v>0.1</v>
      </c>
      <c r="I524" s="2">
        <v>1176</v>
      </c>
      <c r="J524" s="2">
        <v>1227.4000000000001</v>
      </c>
      <c r="K524" s="2">
        <v>179.2</v>
      </c>
      <c r="L524" s="2">
        <f>$K$524*30</f>
        <v>5376</v>
      </c>
      <c r="M524" s="2">
        <f>ROUND($L$524/($J$524/3),0)</f>
        <v>13</v>
      </c>
    </row>
    <row r="525" spans="2:13" x14ac:dyDescent="0.15">
      <c r="B525" s="2">
        <v>8402</v>
      </c>
      <c r="C525" s="2">
        <v>8.4</v>
      </c>
      <c r="D525" s="2">
        <v>60</v>
      </c>
      <c r="E525" s="2">
        <v>2</v>
      </c>
      <c r="F525" s="2">
        <f>SUM($E$4:$E525)</f>
        <v>549</v>
      </c>
      <c r="G525" s="2">
        <v>1.0730999999999999</v>
      </c>
      <c r="H525" s="2">
        <v>0.2</v>
      </c>
      <c r="I525" s="2">
        <v>1176</v>
      </c>
      <c r="J525" s="2">
        <v>1337</v>
      </c>
      <c r="K525" s="2">
        <v>231.2</v>
      </c>
      <c r="L525" s="2">
        <f>$K$525*30</f>
        <v>6936</v>
      </c>
      <c r="M525" s="2">
        <f>ROUND($L$525/($J$525/3),0)</f>
        <v>16</v>
      </c>
    </row>
    <row r="526" spans="2:13" x14ac:dyDescent="0.15">
      <c r="B526" s="2">
        <v>8403</v>
      </c>
      <c r="C526" s="2">
        <v>8.4</v>
      </c>
      <c r="D526" s="2">
        <v>90</v>
      </c>
      <c r="E526" s="2">
        <v>1</v>
      </c>
      <c r="F526" s="2">
        <f>SUM($E$4:$E526)</f>
        <v>550</v>
      </c>
      <c r="G526" s="2">
        <v>1.0986</v>
      </c>
      <c r="H526" s="2">
        <v>0.3</v>
      </c>
      <c r="I526" s="2">
        <v>1176</v>
      </c>
      <c r="J526" s="2">
        <v>1395.4</v>
      </c>
      <c r="K526" s="2">
        <v>261.3</v>
      </c>
      <c r="L526" s="2">
        <f>$K$526*30</f>
        <v>7839</v>
      </c>
      <c r="M526" s="2">
        <f>ROUND($L$526/($J$526/3),0)</f>
        <v>17</v>
      </c>
    </row>
    <row r="527" spans="2:13" x14ac:dyDescent="0.15">
      <c r="B527" s="2">
        <v>8404</v>
      </c>
      <c r="C527" s="2">
        <v>8.4</v>
      </c>
      <c r="D527" s="2">
        <v>120</v>
      </c>
      <c r="E527" s="2">
        <v>1</v>
      </c>
      <c r="F527" s="2">
        <f>SUM($E$4:$E527)</f>
        <v>551</v>
      </c>
      <c r="G527" s="2">
        <v>1.1248</v>
      </c>
      <c r="H527" s="2">
        <v>0.3</v>
      </c>
      <c r="I527" s="2">
        <v>1176</v>
      </c>
      <c r="J527" s="2">
        <v>1456.4</v>
      </c>
      <c r="K527" s="2">
        <v>294.39999999999998</v>
      </c>
      <c r="L527" s="2">
        <f>$K$527*30</f>
        <v>8832</v>
      </c>
      <c r="M527" s="2">
        <f>ROUND($L$527/($J$527/3),0)</f>
        <v>18</v>
      </c>
    </row>
    <row r="528" spans="2:13" x14ac:dyDescent="0.15">
      <c r="B528" s="2">
        <v>8405</v>
      </c>
      <c r="C528" s="2">
        <v>8.4</v>
      </c>
      <c r="D528" s="2">
        <v>150</v>
      </c>
      <c r="E528" s="2">
        <v>1</v>
      </c>
      <c r="F528" s="2">
        <f>SUM($E$4:$E528)</f>
        <v>552</v>
      </c>
      <c r="G528" s="2">
        <v>1.1516</v>
      </c>
      <c r="H528" s="2">
        <v>0.4</v>
      </c>
      <c r="I528" s="2">
        <v>1176</v>
      </c>
      <c r="J528" s="2">
        <v>1520.1</v>
      </c>
      <c r="K528" s="2">
        <v>330.8</v>
      </c>
      <c r="L528" s="2">
        <f>$K$528*30</f>
        <v>9924</v>
      </c>
      <c r="M528" s="2">
        <f>ROUND($L$528/($J$528/3),0)</f>
        <v>20</v>
      </c>
    </row>
    <row r="529" spans="2:13" x14ac:dyDescent="0.15">
      <c r="B529" s="2">
        <v>8406</v>
      </c>
      <c r="C529" s="2">
        <v>8.4</v>
      </c>
      <c r="D529" s="2">
        <v>180</v>
      </c>
      <c r="E529" s="2">
        <v>1</v>
      </c>
      <c r="F529" s="2">
        <f>SUM($E$4:$E529)</f>
        <v>553</v>
      </c>
      <c r="G529" s="2">
        <v>1.179</v>
      </c>
      <c r="H529" s="2">
        <v>0.5</v>
      </c>
      <c r="I529" s="2">
        <v>1176</v>
      </c>
      <c r="J529" s="2">
        <v>1586.5</v>
      </c>
      <c r="K529" s="2">
        <v>370.8</v>
      </c>
      <c r="L529" s="2">
        <f>$K$529*30</f>
        <v>11124</v>
      </c>
      <c r="M529" s="2">
        <f>ROUND($L$529/($J$529/3),0)</f>
        <v>21</v>
      </c>
    </row>
    <row r="530" spans="2:13" x14ac:dyDescent="0.15">
      <c r="B530" s="2">
        <v>8407</v>
      </c>
      <c r="C530" s="2">
        <v>8.4</v>
      </c>
      <c r="D530" s="2">
        <v>210</v>
      </c>
      <c r="E530" s="2">
        <v>2</v>
      </c>
      <c r="F530" s="2">
        <f>SUM($E$4:$E530)</f>
        <v>555</v>
      </c>
      <c r="G530" s="2">
        <v>1.2357</v>
      </c>
      <c r="H530" s="2">
        <v>0.6</v>
      </c>
      <c r="I530" s="2">
        <v>1176</v>
      </c>
      <c r="J530" s="2">
        <v>1728.2</v>
      </c>
      <c r="K530" s="2">
        <v>462.9</v>
      </c>
      <c r="L530" s="2">
        <f>$K$530*30</f>
        <v>13887</v>
      </c>
      <c r="M530" s="2">
        <f>ROUND($L$530/($J$530/3),0)</f>
        <v>24</v>
      </c>
    </row>
    <row r="531" spans="2:13" x14ac:dyDescent="0.15">
      <c r="B531" s="2">
        <v>8408</v>
      </c>
      <c r="C531" s="2">
        <v>8.4</v>
      </c>
      <c r="D531" s="2">
        <v>240</v>
      </c>
      <c r="E531" s="2">
        <v>1</v>
      </c>
      <c r="F531" s="2">
        <f>SUM($E$4:$E531)</f>
        <v>556</v>
      </c>
      <c r="G531" s="2">
        <v>1.2652000000000001</v>
      </c>
      <c r="H531" s="2">
        <v>0.7</v>
      </c>
      <c r="I531" s="2">
        <v>1176</v>
      </c>
      <c r="J531" s="2">
        <v>1803.7</v>
      </c>
      <c r="K531" s="2">
        <v>515.79999999999995</v>
      </c>
      <c r="L531" s="2">
        <f>$K$531*30</f>
        <v>15473.999999999998</v>
      </c>
      <c r="M531" s="2">
        <f>ROUND($L$531/($J$531/3),0)</f>
        <v>26</v>
      </c>
    </row>
    <row r="532" spans="2:13" x14ac:dyDescent="0.15">
      <c r="B532" s="2">
        <v>8409</v>
      </c>
      <c r="C532" s="2">
        <v>8.4</v>
      </c>
      <c r="D532" s="2">
        <v>270</v>
      </c>
      <c r="E532" s="2">
        <v>1</v>
      </c>
      <c r="F532" s="2">
        <f>SUM($E$4:$E532)</f>
        <v>557</v>
      </c>
      <c r="G532" s="2">
        <v>1.2952999999999999</v>
      </c>
      <c r="H532" s="2">
        <v>0.8</v>
      </c>
      <c r="I532" s="2">
        <v>1176</v>
      </c>
      <c r="J532" s="2">
        <v>1882.5</v>
      </c>
      <c r="K532" s="2">
        <v>573.79999999999995</v>
      </c>
      <c r="L532" s="2">
        <f>$K$532*30</f>
        <v>17214</v>
      </c>
      <c r="M532" s="2">
        <f>ROUND($L$532/($J$532/3),0)</f>
        <v>27</v>
      </c>
    </row>
    <row r="533" spans="2:13" x14ac:dyDescent="0.15">
      <c r="B533" s="2">
        <v>8410</v>
      </c>
      <c r="C533" s="2">
        <v>8.4</v>
      </c>
      <c r="D533" s="2">
        <v>300</v>
      </c>
      <c r="E533" s="2">
        <v>1</v>
      </c>
      <c r="F533" s="2">
        <f>SUM($E$4:$E533)</f>
        <v>558</v>
      </c>
      <c r="G533" s="2">
        <v>1.3261000000000001</v>
      </c>
      <c r="H533" s="2">
        <v>0.8</v>
      </c>
      <c r="I533" s="2">
        <v>1176</v>
      </c>
      <c r="J533" s="2">
        <v>1964.8</v>
      </c>
      <c r="K533" s="2">
        <v>637.29999999999995</v>
      </c>
      <c r="L533" s="2">
        <f>$K$533*30</f>
        <v>19119</v>
      </c>
      <c r="M533" s="2">
        <f>ROUND($L$533/($J$533/3),0)</f>
        <v>29</v>
      </c>
    </row>
    <row r="534" spans="2:13" x14ac:dyDescent="0.15">
      <c r="B534" s="2">
        <v>8411</v>
      </c>
      <c r="C534" s="2">
        <v>8.4</v>
      </c>
      <c r="D534" s="2">
        <v>330</v>
      </c>
      <c r="E534" s="2">
        <v>1</v>
      </c>
      <c r="F534" s="2">
        <f>SUM($E$4:$E534)</f>
        <v>559</v>
      </c>
      <c r="G534" s="2">
        <v>1.3576999999999999</v>
      </c>
      <c r="H534" s="2">
        <v>0.9</v>
      </c>
      <c r="I534" s="2">
        <v>1176</v>
      </c>
      <c r="J534" s="2">
        <v>2050.6</v>
      </c>
      <c r="K534" s="2">
        <v>706.7</v>
      </c>
      <c r="L534" s="2">
        <f>$K$534*30</f>
        <v>21201</v>
      </c>
      <c r="M534" s="2">
        <f>ROUND($L$534/($J$534/3),0)</f>
        <v>31</v>
      </c>
    </row>
    <row r="535" spans="2:13" x14ac:dyDescent="0.15">
      <c r="B535" s="2">
        <v>8412</v>
      </c>
      <c r="C535" s="2">
        <v>8.4</v>
      </c>
      <c r="D535" s="2">
        <v>360</v>
      </c>
      <c r="E535" s="2">
        <v>1</v>
      </c>
      <c r="F535" s="2">
        <f>SUM($E$4:$E535)</f>
        <v>560</v>
      </c>
      <c r="G535" s="2">
        <v>1.39</v>
      </c>
      <c r="H535" s="2">
        <v>1</v>
      </c>
      <c r="I535" s="2">
        <v>1176</v>
      </c>
      <c r="J535" s="2">
        <v>2140.3000000000002</v>
      </c>
      <c r="K535" s="2">
        <v>782.8</v>
      </c>
      <c r="L535" s="2">
        <f>$K$535*30</f>
        <v>23484</v>
      </c>
      <c r="M535" s="2">
        <f>ROUND($L$535/($J$535/3),0)</f>
        <v>33</v>
      </c>
    </row>
    <row r="536" spans="2:13" x14ac:dyDescent="0.15">
      <c r="B536" s="2">
        <v>8413</v>
      </c>
      <c r="C536" s="2">
        <v>8.4</v>
      </c>
      <c r="D536" s="2">
        <v>390</v>
      </c>
      <c r="E536" s="2">
        <v>1</v>
      </c>
      <c r="F536" s="2">
        <f>SUM($E$4:$E536)</f>
        <v>561</v>
      </c>
      <c r="G536" s="2">
        <v>1.423</v>
      </c>
      <c r="H536" s="2">
        <v>1</v>
      </c>
      <c r="I536" s="2">
        <v>1176</v>
      </c>
      <c r="J536" s="2">
        <v>2233.8000000000002</v>
      </c>
      <c r="K536" s="2">
        <v>865.9</v>
      </c>
      <c r="L536" s="2">
        <f>$K$536*30</f>
        <v>25977</v>
      </c>
      <c r="M536" s="2">
        <f>ROUND($L$536/($J$536/3),0)</f>
        <v>35</v>
      </c>
    </row>
    <row r="537" spans="2:13" x14ac:dyDescent="0.15">
      <c r="B537" s="2">
        <v>8414</v>
      </c>
      <c r="C537" s="2">
        <v>8.4</v>
      </c>
      <c r="D537" s="2">
        <v>420</v>
      </c>
      <c r="E537" s="2">
        <v>1</v>
      </c>
      <c r="F537" s="2">
        <f>SUM($E$4:$E537)</f>
        <v>562</v>
      </c>
      <c r="G537" s="2">
        <v>1.4569000000000001</v>
      </c>
      <c r="H537" s="2">
        <v>1.1000000000000001</v>
      </c>
      <c r="I537" s="2">
        <v>1176</v>
      </c>
      <c r="J537" s="2">
        <v>2331.4</v>
      </c>
      <c r="K537" s="2">
        <v>956.7</v>
      </c>
      <c r="L537" s="2">
        <f>$K$537*30</f>
        <v>28701</v>
      </c>
      <c r="M537" s="2">
        <f>ROUND($L$537/($J$537/3),0)</f>
        <v>37</v>
      </c>
    </row>
    <row r="538" spans="2:13" x14ac:dyDescent="0.15">
      <c r="B538" s="2">
        <v>8415</v>
      </c>
      <c r="C538" s="2">
        <v>8.4</v>
      </c>
      <c r="D538" s="2">
        <v>450</v>
      </c>
      <c r="E538" s="2">
        <v>1</v>
      </c>
      <c r="F538" s="2">
        <f>SUM($E$4:$E538)</f>
        <v>563</v>
      </c>
      <c r="G538" s="2">
        <v>1.4916</v>
      </c>
      <c r="H538" s="2">
        <v>1.2</v>
      </c>
      <c r="I538" s="2">
        <v>1176</v>
      </c>
      <c r="J538" s="2">
        <v>2433.3000000000002</v>
      </c>
      <c r="K538" s="2">
        <v>1055.9000000000001</v>
      </c>
      <c r="L538" s="2">
        <f>$K$538*30</f>
        <v>31677.000000000004</v>
      </c>
      <c r="M538" s="2">
        <f>ROUND($L$538/($J$538/3),0)</f>
        <v>39</v>
      </c>
    </row>
    <row r="539" spans="2:13" x14ac:dyDescent="0.15">
      <c r="B539" s="2">
        <v>8416</v>
      </c>
      <c r="C539" s="2">
        <v>8.4</v>
      </c>
      <c r="D539" s="2">
        <v>480</v>
      </c>
      <c r="E539" s="2">
        <v>1</v>
      </c>
      <c r="F539" s="2">
        <f>SUM($E$4:$E539)</f>
        <v>564</v>
      </c>
      <c r="G539" s="2">
        <v>1.5270999999999999</v>
      </c>
      <c r="H539" s="2">
        <v>1.3</v>
      </c>
      <c r="I539" s="2">
        <v>1176</v>
      </c>
      <c r="J539" s="2">
        <v>2539.6</v>
      </c>
      <c r="K539" s="2">
        <v>1164.3</v>
      </c>
      <c r="L539" s="2">
        <f>$K$539*30</f>
        <v>34929</v>
      </c>
      <c r="M539" s="2">
        <f>ROUND($L$539/($J$539/3),0)</f>
        <v>41</v>
      </c>
    </row>
    <row r="540" spans="2:13" x14ac:dyDescent="0.15">
      <c r="B540" s="2">
        <v>8417</v>
      </c>
      <c r="C540" s="2">
        <v>8.4</v>
      </c>
      <c r="D540" s="2">
        <v>510</v>
      </c>
      <c r="E540" s="2">
        <v>0</v>
      </c>
      <c r="F540" s="2">
        <f>SUM($E$4:$E540)</f>
        <v>564</v>
      </c>
      <c r="G540" s="2">
        <v>1.5270999999999999</v>
      </c>
      <c r="H540" s="2">
        <v>1.3</v>
      </c>
      <c r="I540" s="2">
        <v>1176</v>
      </c>
      <c r="J540" s="2">
        <v>2539.6</v>
      </c>
      <c r="K540" s="2">
        <v>1164.3</v>
      </c>
      <c r="L540" s="2">
        <f>$K$540*30</f>
        <v>34929</v>
      </c>
      <c r="M540" s="2">
        <f>ROUND($L$540/($J$540/3),0)</f>
        <v>41</v>
      </c>
    </row>
    <row r="541" spans="2:13" x14ac:dyDescent="0.15">
      <c r="B541" s="2">
        <v>8418</v>
      </c>
      <c r="C541" s="2">
        <v>8.4</v>
      </c>
      <c r="D541" s="2">
        <v>540</v>
      </c>
      <c r="E541" s="2">
        <v>1</v>
      </c>
      <c r="F541" s="2">
        <f>SUM($E$4:$E541)</f>
        <v>565</v>
      </c>
      <c r="G541" s="2">
        <v>1.5633999999999999</v>
      </c>
      <c r="H541" s="2">
        <v>1.3</v>
      </c>
      <c r="I541" s="2">
        <v>1176</v>
      </c>
      <c r="J541" s="2">
        <v>2650.6</v>
      </c>
      <c r="K541" s="2">
        <v>1282.5</v>
      </c>
      <c r="L541" s="2">
        <f>$K$541*30</f>
        <v>38475</v>
      </c>
      <c r="M541" s="2">
        <f>ROUND($L$541/($J$541/3),0)</f>
        <v>44</v>
      </c>
    </row>
    <row r="542" spans="2:13" x14ac:dyDescent="0.15">
      <c r="B542" s="2">
        <v>8419</v>
      </c>
      <c r="C542" s="2">
        <v>8.4</v>
      </c>
      <c r="D542" s="2">
        <v>570</v>
      </c>
      <c r="E542" s="2">
        <v>1</v>
      </c>
      <c r="F542" s="2">
        <f>SUM($E$4:$E542)</f>
        <v>566</v>
      </c>
      <c r="G542" s="2">
        <v>1.6006</v>
      </c>
      <c r="H542" s="2">
        <v>1.4</v>
      </c>
      <c r="I542" s="2">
        <v>1176</v>
      </c>
      <c r="J542" s="2">
        <v>2766.4</v>
      </c>
      <c r="K542" s="2">
        <v>1411.4</v>
      </c>
      <c r="L542" s="2">
        <f>$K$542*30</f>
        <v>42342</v>
      </c>
      <c r="M542" s="2">
        <f>ROUND($L$542/($J$542/3),0)</f>
        <v>46</v>
      </c>
    </row>
    <row r="543" spans="2:13" x14ac:dyDescent="0.15">
      <c r="B543" s="2">
        <v>8420</v>
      </c>
      <c r="C543" s="2">
        <v>8.4</v>
      </c>
      <c r="D543" s="2">
        <v>600</v>
      </c>
      <c r="E543" s="2">
        <v>1</v>
      </c>
      <c r="F543" s="2">
        <f>SUM($E$4:$E543)</f>
        <v>567</v>
      </c>
      <c r="G543" s="2">
        <v>1.6387</v>
      </c>
      <c r="H543" s="2">
        <v>1.5</v>
      </c>
      <c r="I543" s="2">
        <v>1176</v>
      </c>
      <c r="J543" s="2">
        <v>2887.3</v>
      </c>
      <c r="K543" s="2">
        <v>1552</v>
      </c>
      <c r="L543" s="2">
        <f>$K$543*30</f>
        <v>46560</v>
      </c>
      <c r="M543" s="2">
        <f>ROUND($L$543/($J$543/3),0)</f>
        <v>48</v>
      </c>
    </row>
    <row r="544" spans="2:13" x14ac:dyDescent="0.15">
      <c r="B544" s="2">
        <v>8601</v>
      </c>
      <c r="C544" s="2">
        <v>8.6</v>
      </c>
      <c r="D544" s="2">
        <v>30</v>
      </c>
      <c r="E544" s="2">
        <v>1</v>
      </c>
      <c r="F544" s="2">
        <f>SUM($E$4:$E544)</f>
        <v>568</v>
      </c>
      <c r="G544" s="2">
        <v>1.0238</v>
      </c>
      <c r="H544" s="2">
        <v>0.1</v>
      </c>
      <c r="I544" s="2">
        <v>1204</v>
      </c>
      <c r="J544" s="2">
        <v>1256.5999999999999</v>
      </c>
      <c r="K544" s="2">
        <v>183.5</v>
      </c>
      <c r="L544" s="2">
        <f>$K$544*30</f>
        <v>5505</v>
      </c>
      <c r="M544" s="2">
        <f>ROUND($L$544/($J$544/3),0)</f>
        <v>13</v>
      </c>
    </row>
    <row r="545" spans="2:13" x14ac:dyDescent="0.15">
      <c r="B545" s="2">
        <v>8602</v>
      </c>
      <c r="C545" s="2">
        <v>8.6</v>
      </c>
      <c r="D545" s="2">
        <v>60</v>
      </c>
      <c r="E545" s="2">
        <v>2</v>
      </c>
      <c r="F545" s="2">
        <f>SUM($E$4:$E545)</f>
        <v>570</v>
      </c>
      <c r="G545" s="2">
        <v>1.0730999999999999</v>
      </c>
      <c r="H545" s="2">
        <v>0.2</v>
      </c>
      <c r="I545" s="2">
        <v>1204</v>
      </c>
      <c r="J545" s="2">
        <v>1368.8</v>
      </c>
      <c r="K545" s="2">
        <v>236.7</v>
      </c>
      <c r="L545" s="2">
        <f>$K$545*30</f>
        <v>7101</v>
      </c>
      <c r="M545" s="2">
        <f>ROUND($L$545/($J$545/3),0)</f>
        <v>16</v>
      </c>
    </row>
    <row r="546" spans="2:13" x14ac:dyDescent="0.15">
      <c r="B546" s="2">
        <v>8603</v>
      </c>
      <c r="C546" s="2">
        <v>8.6</v>
      </c>
      <c r="D546" s="2">
        <v>90</v>
      </c>
      <c r="E546" s="2">
        <v>1</v>
      </c>
      <c r="F546" s="2">
        <f>SUM($E$4:$E546)</f>
        <v>571</v>
      </c>
      <c r="G546" s="2">
        <v>1.0986</v>
      </c>
      <c r="H546" s="2">
        <v>0.3</v>
      </c>
      <c r="I546" s="2">
        <v>1204</v>
      </c>
      <c r="J546" s="2">
        <v>1428.7</v>
      </c>
      <c r="K546" s="2">
        <v>267.5</v>
      </c>
      <c r="L546" s="2">
        <f>$K$546*30</f>
        <v>8025</v>
      </c>
      <c r="M546" s="2">
        <f>ROUND($L$546/($J$546/3),0)</f>
        <v>17</v>
      </c>
    </row>
    <row r="547" spans="2:13" x14ac:dyDescent="0.15">
      <c r="B547" s="2">
        <v>8604</v>
      </c>
      <c r="C547" s="2">
        <v>8.6</v>
      </c>
      <c r="D547" s="2">
        <v>120</v>
      </c>
      <c r="E547" s="2">
        <v>1</v>
      </c>
      <c r="F547" s="2">
        <f>SUM($E$4:$E547)</f>
        <v>572</v>
      </c>
      <c r="G547" s="2">
        <v>1.1248</v>
      </c>
      <c r="H547" s="2">
        <v>0.3</v>
      </c>
      <c r="I547" s="2">
        <v>1204</v>
      </c>
      <c r="J547" s="2">
        <v>1491.1</v>
      </c>
      <c r="K547" s="2">
        <v>301.39999999999998</v>
      </c>
      <c r="L547" s="2">
        <f>$K$547*30</f>
        <v>9042</v>
      </c>
      <c r="M547" s="2">
        <f>ROUND($L$547/($J$547/3),0)</f>
        <v>18</v>
      </c>
    </row>
    <row r="548" spans="2:13" x14ac:dyDescent="0.15">
      <c r="B548" s="2">
        <v>8605</v>
      </c>
      <c r="C548" s="2">
        <v>8.6</v>
      </c>
      <c r="D548" s="2">
        <v>150</v>
      </c>
      <c r="E548" s="2">
        <v>1</v>
      </c>
      <c r="F548" s="2">
        <f>SUM($E$4:$E548)</f>
        <v>573</v>
      </c>
      <c r="G548" s="2">
        <v>1.1516</v>
      </c>
      <c r="H548" s="2">
        <v>0.4</v>
      </c>
      <c r="I548" s="2">
        <v>1204</v>
      </c>
      <c r="J548" s="2">
        <v>1556.3</v>
      </c>
      <c r="K548" s="2">
        <v>338.6</v>
      </c>
      <c r="L548" s="2">
        <f>$K$548*30</f>
        <v>10158</v>
      </c>
      <c r="M548" s="2">
        <f>ROUND($L$548/($J$548/3),0)</f>
        <v>20</v>
      </c>
    </row>
    <row r="549" spans="2:13" x14ac:dyDescent="0.15">
      <c r="B549" s="2">
        <v>8606</v>
      </c>
      <c r="C549" s="2">
        <v>8.6</v>
      </c>
      <c r="D549" s="2">
        <v>180</v>
      </c>
      <c r="E549" s="2">
        <v>1</v>
      </c>
      <c r="F549" s="2">
        <f>SUM($E$4:$E549)</f>
        <v>574</v>
      </c>
      <c r="G549" s="2">
        <v>1.179</v>
      </c>
      <c r="H549" s="2">
        <v>0.5</v>
      </c>
      <c r="I549" s="2">
        <v>1204</v>
      </c>
      <c r="J549" s="2">
        <v>1624.3</v>
      </c>
      <c r="K549" s="2">
        <v>379.6</v>
      </c>
      <c r="L549" s="2">
        <f>$K$549*30</f>
        <v>11388</v>
      </c>
      <c r="M549" s="2">
        <f>ROUND($L$549/($J$549/3),0)</f>
        <v>21</v>
      </c>
    </row>
    <row r="550" spans="2:13" x14ac:dyDescent="0.15">
      <c r="B550" s="2">
        <v>8607</v>
      </c>
      <c r="C550" s="2">
        <v>8.6</v>
      </c>
      <c r="D550" s="2">
        <v>210</v>
      </c>
      <c r="E550" s="2">
        <v>2</v>
      </c>
      <c r="F550" s="2">
        <f>SUM($E$4:$E550)</f>
        <v>576</v>
      </c>
      <c r="G550" s="2">
        <v>1.2357</v>
      </c>
      <c r="H550" s="2">
        <v>0.6</v>
      </c>
      <c r="I550" s="2">
        <v>1204</v>
      </c>
      <c r="J550" s="2">
        <v>1769.3</v>
      </c>
      <c r="K550" s="2">
        <v>474</v>
      </c>
      <c r="L550" s="2">
        <f>$K$550*30</f>
        <v>14220</v>
      </c>
      <c r="M550" s="2">
        <f>ROUND($L$550/($J$550/3),0)</f>
        <v>24</v>
      </c>
    </row>
    <row r="551" spans="2:13" x14ac:dyDescent="0.15">
      <c r="B551" s="2">
        <v>8608</v>
      </c>
      <c r="C551" s="2">
        <v>8.6</v>
      </c>
      <c r="D551" s="2">
        <v>240</v>
      </c>
      <c r="E551" s="2">
        <v>1</v>
      </c>
      <c r="F551" s="2">
        <f>SUM($E$4:$E551)</f>
        <v>577</v>
      </c>
      <c r="G551" s="2">
        <v>1.2652000000000001</v>
      </c>
      <c r="H551" s="2">
        <v>0.7</v>
      </c>
      <c r="I551" s="2">
        <v>1204</v>
      </c>
      <c r="J551" s="2">
        <v>1846.6</v>
      </c>
      <c r="K551" s="2">
        <v>528.1</v>
      </c>
      <c r="L551" s="2">
        <f>$K$551*30</f>
        <v>15843</v>
      </c>
      <c r="M551" s="2">
        <f>ROUND($L$551/($J$551/3),0)</f>
        <v>26</v>
      </c>
    </row>
    <row r="552" spans="2:13" x14ac:dyDescent="0.15">
      <c r="B552" s="2">
        <v>8609</v>
      </c>
      <c r="C552" s="2">
        <v>8.6</v>
      </c>
      <c r="D552" s="2">
        <v>270</v>
      </c>
      <c r="E552" s="2">
        <v>1</v>
      </c>
      <c r="F552" s="2">
        <f>SUM($E$4:$E552)</f>
        <v>578</v>
      </c>
      <c r="G552" s="2">
        <v>1.2952999999999999</v>
      </c>
      <c r="H552" s="2">
        <v>0.8</v>
      </c>
      <c r="I552" s="2">
        <v>1204</v>
      </c>
      <c r="J552" s="2">
        <v>1927.3</v>
      </c>
      <c r="K552" s="2">
        <v>587.4</v>
      </c>
      <c r="L552" s="2">
        <f>$K$552*30</f>
        <v>17622</v>
      </c>
      <c r="M552" s="2">
        <f>ROUND($L$552/($J$552/3),0)</f>
        <v>27</v>
      </c>
    </row>
    <row r="553" spans="2:13" x14ac:dyDescent="0.15">
      <c r="B553" s="2">
        <v>8610</v>
      </c>
      <c r="C553" s="2">
        <v>8.6</v>
      </c>
      <c r="D553" s="2">
        <v>300</v>
      </c>
      <c r="E553" s="2">
        <v>1</v>
      </c>
      <c r="F553" s="2">
        <f>SUM($E$4:$E553)</f>
        <v>579</v>
      </c>
      <c r="G553" s="2">
        <v>1.3261000000000001</v>
      </c>
      <c r="H553" s="2">
        <v>0.8</v>
      </c>
      <c r="I553" s="2">
        <v>1204</v>
      </c>
      <c r="J553" s="2">
        <v>2011.6</v>
      </c>
      <c r="K553" s="2">
        <v>652.4</v>
      </c>
      <c r="L553" s="2">
        <f>$K$553*30</f>
        <v>19572</v>
      </c>
      <c r="M553" s="2">
        <f>ROUND($L$553/($J$553/3),0)</f>
        <v>29</v>
      </c>
    </row>
    <row r="554" spans="2:13" x14ac:dyDescent="0.15">
      <c r="B554" s="2">
        <v>8611</v>
      </c>
      <c r="C554" s="2">
        <v>8.6</v>
      </c>
      <c r="D554" s="2">
        <v>330</v>
      </c>
      <c r="E554" s="2">
        <v>1</v>
      </c>
      <c r="F554" s="2">
        <f>SUM($E$4:$E554)</f>
        <v>580</v>
      </c>
      <c r="G554" s="2">
        <v>1.3576999999999999</v>
      </c>
      <c r="H554" s="2">
        <v>0.9</v>
      </c>
      <c r="I554" s="2">
        <v>1204</v>
      </c>
      <c r="J554" s="2">
        <v>2099.5</v>
      </c>
      <c r="K554" s="2">
        <v>723.6</v>
      </c>
      <c r="L554" s="2">
        <f>$K$554*30</f>
        <v>21708</v>
      </c>
      <c r="M554" s="2">
        <f>ROUND($L$554/($J$554/3),0)</f>
        <v>31</v>
      </c>
    </row>
    <row r="555" spans="2:13" x14ac:dyDescent="0.15">
      <c r="B555" s="2">
        <v>8612</v>
      </c>
      <c r="C555" s="2">
        <v>8.6</v>
      </c>
      <c r="D555" s="2">
        <v>360</v>
      </c>
      <c r="E555" s="2">
        <v>1</v>
      </c>
      <c r="F555" s="2">
        <f>SUM($E$4:$E555)</f>
        <v>581</v>
      </c>
      <c r="G555" s="2">
        <v>1.39</v>
      </c>
      <c r="H555" s="2">
        <v>1</v>
      </c>
      <c r="I555" s="2">
        <v>1204</v>
      </c>
      <c r="J555" s="2">
        <v>2191.1999999999998</v>
      </c>
      <c r="K555" s="2">
        <v>801.4</v>
      </c>
      <c r="L555" s="2">
        <f>$K$555*30</f>
        <v>24042</v>
      </c>
      <c r="M555" s="2">
        <f>ROUND($L$555/($J$555/3),0)</f>
        <v>33</v>
      </c>
    </row>
    <row r="556" spans="2:13" x14ac:dyDescent="0.15">
      <c r="B556" s="2">
        <v>8613</v>
      </c>
      <c r="C556" s="2">
        <v>8.6</v>
      </c>
      <c r="D556" s="2">
        <v>390</v>
      </c>
      <c r="E556" s="2">
        <v>1</v>
      </c>
      <c r="F556" s="2">
        <f>SUM($E$4:$E556)</f>
        <v>582</v>
      </c>
      <c r="G556" s="2">
        <v>1.423</v>
      </c>
      <c r="H556" s="2">
        <v>1</v>
      </c>
      <c r="I556" s="2">
        <v>1204</v>
      </c>
      <c r="J556" s="2">
        <v>2287</v>
      </c>
      <c r="K556" s="2">
        <v>886.5</v>
      </c>
      <c r="L556" s="2">
        <f>$K$556*30</f>
        <v>26595</v>
      </c>
      <c r="M556" s="2">
        <f>ROUND($L$556/($J$556/3),0)</f>
        <v>35</v>
      </c>
    </row>
    <row r="557" spans="2:13" x14ac:dyDescent="0.15">
      <c r="B557" s="2">
        <v>8614</v>
      </c>
      <c r="C557" s="2">
        <v>8.6</v>
      </c>
      <c r="D557" s="2">
        <v>420</v>
      </c>
      <c r="E557" s="2">
        <v>1</v>
      </c>
      <c r="F557" s="2">
        <f>SUM($E$4:$E557)</f>
        <v>583</v>
      </c>
      <c r="G557" s="2">
        <v>1.4569000000000001</v>
      </c>
      <c r="H557" s="2">
        <v>1.1000000000000001</v>
      </c>
      <c r="I557" s="2">
        <v>1204</v>
      </c>
      <c r="J557" s="2">
        <v>2386.9</v>
      </c>
      <c r="K557" s="2">
        <v>979.5</v>
      </c>
      <c r="L557" s="2">
        <f>$K$557*30</f>
        <v>29385</v>
      </c>
      <c r="M557" s="2">
        <f>ROUND($L$557/($J$557/3),0)</f>
        <v>37</v>
      </c>
    </row>
    <row r="558" spans="2:13" x14ac:dyDescent="0.15">
      <c r="B558" s="2">
        <v>8615</v>
      </c>
      <c r="C558" s="2">
        <v>8.6</v>
      </c>
      <c r="D558" s="2">
        <v>450</v>
      </c>
      <c r="E558" s="2">
        <v>1</v>
      </c>
      <c r="F558" s="2">
        <f>SUM($E$4:$E558)</f>
        <v>584</v>
      </c>
      <c r="G558" s="2">
        <v>1.4916</v>
      </c>
      <c r="H558" s="2">
        <v>1.2</v>
      </c>
      <c r="I558" s="2">
        <v>1204</v>
      </c>
      <c r="J558" s="2">
        <v>2491.1999999999998</v>
      </c>
      <c r="K558" s="2">
        <v>1081.0999999999999</v>
      </c>
      <c r="L558" s="2">
        <f>$K$558*30</f>
        <v>32432.999999999996</v>
      </c>
      <c r="M558" s="2">
        <f>ROUND($L$558/($J$558/3),0)</f>
        <v>39</v>
      </c>
    </row>
    <row r="559" spans="2:13" x14ac:dyDescent="0.15">
      <c r="B559" s="2">
        <v>8616</v>
      </c>
      <c r="C559" s="2">
        <v>8.6</v>
      </c>
      <c r="D559" s="2">
        <v>480</v>
      </c>
      <c r="E559" s="2">
        <v>1</v>
      </c>
      <c r="F559" s="2">
        <f>SUM($E$4:$E559)</f>
        <v>585</v>
      </c>
      <c r="G559" s="2">
        <v>1.5270999999999999</v>
      </c>
      <c r="H559" s="2">
        <v>1.3</v>
      </c>
      <c r="I559" s="2">
        <v>1204</v>
      </c>
      <c r="J559" s="2">
        <v>2600.1</v>
      </c>
      <c r="K559" s="2">
        <v>1192</v>
      </c>
      <c r="L559" s="2">
        <f>$K$559*30</f>
        <v>35760</v>
      </c>
      <c r="M559" s="2">
        <f>ROUND($L$559/($J$559/3),0)</f>
        <v>41</v>
      </c>
    </row>
    <row r="560" spans="2:13" x14ac:dyDescent="0.15">
      <c r="B560" s="2">
        <v>8617</v>
      </c>
      <c r="C560" s="2">
        <v>8.6</v>
      </c>
      <c r="D560" s="2">
        <v>510</v>
      </c>
      <c r="E560" s="2">
        <v>0</v>
      </c>
      <c r="F560" s="2">
        <f>SUM($E$4:$E560)</f>
        <v>585</v>
      </c>
      <c r="G560" s="2">
        <v>1.5270999999999999</v>
      </c>
      <c r="H560" s="2">
        <v>1.3</v>
      </c>
      <c r="I560" s="2">
        <v>1204</v>
      </c>
      <c r="J560" s="2">
        <v>2600.1</v>
      </c>
      <c r="K560" s="2">
        <v>1192</v>
      </c>
      <c r="L560" s="2">
        <f>$K$560*30</f>
        <v>35760</v>
      </c>
      <c r="M560" s="2">
        <f>ROUND($L$560/($J$560/3),0)</f>
        <v>41</v>
      </c>
    </row>
    <row r="561" spans="2:13" x14ac:dyDescent="0.15">
      <c r="B561" s="2">
        <v>8618</v>
      </c>
      <c r="C561" s="2">
        <v>8.6</v>
      </c>
      <c r="D561" s="2">
        <v>540</v>
      </c>
      <c r="E561" s="2">
        <v>1</v>
      </c>
      <c r="F561" s="2">
        <f>SUM($E$4:$E561)</f>
        <v>586</v>
      </c>
      <c r="G561" s="2">
        <v>1.5633999999999999</v>
      </c>
      <c r="H561" s="2">
        <v>1.3</v>
      </c>
      <c r="I561" s="2">
        <v>1204</v>
      </c>
      <c r="J561" s="2">
        <v>2713.7</v>
      </c>
      <c r="K561" s="2">
        <v>1313</v>
      </c>
      <c r="L561" s="2">
        <f>$K$561*30</f>
        <v>39390</v>
      </c>
      <c r="M561" s="2">
        <f>ROUND($L$561/($J$561/3),0)</f>
        <v>44</v>
      </c>
    </row>
    <row r="562" spans="2:13" x14ac:dyDescent="0.15">
      <c r="B562" s="2">
        <v>8619</v>
      </c>
      <c r="C562" s="2">
        <v>8.6</v>
      </c>
      <c r="D562" s="2">
        <v>570</v>
      </c>
      <c r="E562" s="2">
        <v>1</v>
      </c>
      <c r="F562" s="2">
        <f>SUM($E$4:$E562)</f>
        <v>587</v>
      </c>
      <c r="G562" s="2">
        <v>1.6006</v>
      </c>
      <c r="H562" s="2">
        <v>1.4</v>
      </c>
      <c r="I562" s="2">
        <v>1204</v>
      </c>
      <c r="J562" s="2">
        <v>2832.3</v>
      </c>
      <c r="K562" s="2">
        <v>1445</v>
      </c>
      <c r="L562" s="2">
        <f>$K$562*30</f>
        <v>43350</v>
      </c>
      <c r="M562" s="2">
        <f>ROUND($L$562/($J$562/3),0)</f>
        <v>46</v>
      </c>
    </row>
    <row r="563" spans="2:13" x14ac:dyDescent="0.15">
      <c r="B563" s="2">
        <v>8620</v>
      </c>
      <c r="C563" s="2">
        <v>8.6</v>
      </c>
      <c r="D563" s="2">
        <v>600</v>
      </c>
      <c r="E563" s="2">
        <v>1</v>
      </c>
      <c r="F563" s="2">
        <f>SUM($E$4:$E563)</f>
        <v>588</v>
      </c>
      <c r="G563" s="2">
        <v>1.6387</v>
      </c>
      <c r="H563" s="2">
        <v>1.5</v>
      </c>
      <c r="I563" s="2">
        <v>1204</v>
      </c>
      <c r="J563" s="2">
        <v>2956.1</v>
      </c>
      <c r="K563" s="2">
        <v>1589</v>
      </c>
      <c r="L563" s="2">
        <f>$K$563*30</f>
        <v>47670</v>
      </c>
      <c r="M563" s="2">
        <f>ROUND($L$563/($J$563/3),0)</f>
        <v>48</v>
      </c>
    </row>
    <row r="564" spans="2:13" x14ac:dyDescent="0.15">
      <c r="B564" s="2">
        <v>8801</v>
      </c>
      <c r="C564" s="2">
        <v>8.8000000000000007</v>
      </c>
      <c r="D564" s="2">
        <v>30</v>
      </c>
      <c r="E564" s="2">
        <v>1</v>
      </c>
      <c r="F564" s="2">
        <f>SUM($E$4:$E564)</f>
        <v>589</v>
      </c>
      <c r="G564" s="2">
        <v>1.0238</v>
      </c>
      <c r="H564" s="2">
        <v>0.1</v>
      </c>
      <c r="I564" s="2">
        <v>1232</v>
      </c>
      <c r="J564" s="2">
        <v>1285.8</v>
      </c>
      <c r="K564" s="2">
        <v>187.7</v>
      </c>
      <c r="L564" s="2">
        <f>$K$564*30</f>
        <v>5631</v>
      </c>
      <c r="M564" s="2">
        <f>ROUND($L$564/($J$564/3),0)</f>
        <v>13</v>
      </c>
    </row>
    <row r="565" spans="2:13" x14ac:dyDescent="0.15">
      <c r="B565" s="2">
        <v>8802</v>
      </c>
      <c r="C565" s="2">
        <v>8.8000000000000007</v>
      </c>
      <c r="D565" s="2">
        <v>60</v>
      </c>
      <c r="E565" s="2">
        <v>2</v>
      </c>
      <c r="F565" s="2">
        <f>SUM($E$4:$E565)</f>
        <v>591</v>
      </c>
      <c r="G565" s="2">
        <v>1.0730999999999999</v>
      </c>
      <c r="H565" s="2">
        <v>0.2</v>
      </c>
      <c r="I565" s="2">
        <v>1232</v>
      </c>
      <c r="J565" s="2">
        <v>1400.7</v>
      </c>
      <c r="K565" s="2">
        <v>242.2</v>
      </c>
      <c r="L565" s="2">
        <f>$K$565*30</f>
        <v>7266</v>
      </c>
      <c r="M565" s="2">
        <f>ROUND($L$565/($J$565/3),0)</f>
        <v>16</v>
      </c>
    </row>
    <row r="566" spans="2:13" x14ac:dyDescent="0.15">
      <c r="B566" s="2">
        <v>8803</v>
      </c>
      <c r="C566" s="2">
        <v>8.8000000000000007</v>
      </c>
      <c r="D566" s="2">
        <v>90</v>
      </c>
      <c r="E566" s="2">
        <v>1</v>
      </c>
      <c r="F566" s="2">
        <f>SUM($E$4:$E566)</f>
        <v>592</v>
      </c>
      <c r="G566" s="2">
        <v>1.0986</v>
      </c>
      <c r="H566" s="2">
        <v>0.3</v>
      </c>
      <c r="I566" s="2">
        <v>1232</v>
      </c>
      <c r="J566" s="2">
        <v>1461.9</v>
      </c>
      <c r="K566" s="2">
        <v>273.7</v>
      </c>
      <c r="L566" s="2">
        <f>$K$566*30</f>
        <v>8211</v>
      </c>
      <c r="M566" s="2">
        <f>ROUND($L$566/($J$566/3),0)</f>
        <v>17</v>
      </c>
    </row>
    <row r="567" spans="2:13" x14ac:dyDescent="0.15">
      <c r="B567" s="2">
        <v>8804</v>
      </c>
      <c r="C567" s="2">
        <v>8.8000000000000007</v>
      </c>
      <c r="D567" s="2">
        <v>120</v>
      </c>
      <c r="E567" s="2">
        <v>1</v>
      </c>
      <c r="F567" s="2">
        <f>SUM($E$4:$E567)</f>
        <v>593</v>
      </c>
      <c r="G567" s="2">
        <v>1.1248</v>
      </c>
      <c r="H567" s="2">
        <v>0.3</v>
      </c>
      <c r="I567" s="2">
        <v>1232</v>
      </c>
      <c r="J567" s="2">
        <v>1525.8</v>
      </c>
      <c r="K567" s="2">
        <v>308.39999999999998</v>
      </c>
      <c r="L567" s="2">
        <f>$K$567*30</f>
        <v>9252</v>
      </c>
      <c r="M567" s="2">
        <f>ROUND($L$567/($J$567/3),0)</f>
        <v>18</v>
      </c>
    </row>
    <row r="568" spans="2:13" x14ac:dyDescent="0.15">
      <c r="B568" s="2">
        <v>8805</v>
      </c>
      <c r="C568" s="2">
        <v>8.8000000000000007</v>
      </c>
      <c r="D568" s="2">
        <v>150</v>
      </c>
      <c r="E568" s="2">
        <v>1</v>
      </c>
      <c r="F568" s="2">
        <f>SUM($E$4:$E568)</f>
        <v>594</v>
      </c>
      <c r="G568" s="2">
        <v>1.1516</v>
      </c>
      <c r="H568" s="2">
        <v>0.4</v>
      </c>
      <c r="I568" s="2">
        <v>1232</v>
      </c>
      <c r="J568" s="2">
        <v>1592.4</v>
      </c>
      <c r="K568" s="2">
        <v>346.5</v>
      </c>
      <c r="L568" s="2">
        <f>$K$568*30</f>
        <v>10395</v>
      </c>
      <c r="M568" s="2">
        <f>ROUND($L$568/($J$568/3),0)</f>
        <v>20</v>
      </c>
    </row>
    <row r="569" spans="2:13" x14ac:dyDescent="0.15">
      <c r="B569" s="2">
        <v>8806</v>
      </c>
      <c r="C569" s="2">
        <v>8.8000000000000007</v>
      </c>
      <c r="D569" s="2">
        <v>180</v>
      </c>
      <c r="E569" s="2">
        <v>1</v>
      </c>
      <c r="F569" s="2">
        <f>SUM($E$4:$E569)</f>
        <v>595</v>
      </c>
      <c r="G569" s="2">
        <v>1.179</v>
      </c>
      <c r="H569" s="2">
        <v>0.5</v>
      </c>
      <c r="I569" s="2">
        <v>1232</v>
      </c>
      <c r="J569" s="2">
        <v>1662</v>
      </c>
      <c r="K569" s="2">
        <v>388.4</v>
      </c>
      <c r="L569" s="2">
        <f>$K$569*30</f>
        <v>11652</v>
      </c>
      <c r="M569" s="2">
        <f>ROUND($L$569/($J$569/3),0)</f>
        <v>21</v>
      </c>
    </row>
    <row r="570" spans="2:13" x14ac:dyDescent="0.15">
      <c r="B570" s="2">
        <v>8807</v>
      </c>
      <c r="C570" s="2">
        <v>8.8000000000000007</v>
      </c>
      <c r="D570" s="2">
        <v>210</v>
      </c>
      <c r="E570" s="2">
        <v>2</v>
      </c>
      <c r="F570" s="2">
        <f>SUM($E$4:$E570)</f>
        <v>597</v>
      </c>
      <c r="G570" s="2">
        <v>1.2357</v>
      </c>
      <c r="H570" s="2">
        <v>0.6</v>
      </c>
      <c r="I570" s="2">
        <v>1232</v>
      </c>
      <c r="J570" s="2">
        <v>1810.5</v>
      </c>
      <c r="K570" s="2">
        <v>485</v>
      </c>
      <c r="L570" s="2">
        <f>$K$570*30</f>
        <v>14550</v>
      </c>
      <c r="M570" s="2">
        <f>ROUND($L$570/($J$570/3),0)</f>
        <v>24</v>
      </c>
    </row>
    <row r="571" spans="2:13" x14ac:dyDescent="0.15">
      <c r="B571" s="2">
        <v>8808</v>
      </c>
      <c r="C571" s="2">
        <v>8.8000000000000007</v>
      </c>
      <c r="D571" s="2">
        <v>240</v>
      </c>
      <c r="E571" s="2">
        <v>1</v>
      </c>
      <c r="F571" s="2">
        <f>SUM($E$4:$E571)</f>
        <v>598</v>
      </c>
      <c r="G571" s="2">
        <v>1.2652000000000001</v>
      </c>
      <c r="H571" s="2">
        <v>0.7</v>
      </c>
      <c r="I571" s="2">
        <v>1232</v>
      </c>
      <c r="J571" s="2">
        <v>1889.6</v>
      </c>
      <c r="K571" s="2">
        <v>540.4</v>
      </c>
      <c r="L571" s="2">
        <f>$K$571*30</f>
        <v>16212</v>
      </c>
      <c r="M571" s="2">
        <f>ROUND($L$571/($J$571/3),0)</f>
        <v>26</v>
      </c>
    </row>
    <row r="572" spans="2:13" x14ac:dyDescent="0.15">
      <c r="B572" s="2">
        <v>8809</v>
      </c>
      <c r="C572" s="2">
        <v>8.8000000000000007</v>
      </c>
      <c r="D572" s="2">
        <v>270</v>
      </c>
      <c r="E572" s="2">
        <v>1</v>
      </c>
      <c r="F572" s="2">
        <f>SUM($E$4:$E572)</f>
        <v>599</v>
      </c>
      <c r="G572" s="2">
        <v>1.2952999999999999</v>
      </c>
      <c r="H572" s="2">
        <v>0.8</v>
      </c>
      <c r="I572" s="2">
        <v>1232</v>
      </c>
      <c r="J572" s="2">
        <v>1972.2</v>
      </c>
      <c r="K572" s="2">
        <v>601.1</v>
      </c>
      <c r="L572" s="2">
        <f>$K$572*30</f>
        <v>18033</v>
      </c>
      <c r="M572" s="2">
        <f>ROUND($L$572/($J$572/3),0)</f>
        <v>27</v>
      </c>
    </row>
    <row r="573" spans="2:13" x14ac:dyDescent="0.15">
      <c r="B573" s="2">
        <v>8810</v>
      </c>
      <c r="C573" s="2">
        <v>8.8000000000000007</v>
      </c>
      <c r="D573" s="2">
        <v>300</v>
      </c>
      <c r="E573" s="2">
        <v>1</v>
      </c>
      <c r="F573" s="2">
        <f>SUM($E$4:$E573)</f>
        <v>600</v>
      </c>
      <c r="G573" s="2">
        <v>1.3261000000000001</v>
      </c>
      <c r="H573" s="2">
        <v>0.8</v>
      </c>
      <c r="I573" s="2">
        <v>1232</v>
      </c>
      <c r="J573" s="2">
        <v>2058.3000000000002</v>
      </c>
      <c r="K573" s="2">
        <v>667.6</v>
      </c>
      <c r="L573" s="2">
        <f>$K$573*30</f>
        <v>20028</v>
      </c>
      <c r="M573" s="2">
        <f>ROUND($L$573/($J$573/3),0)</f>
        <v>29</v>
      </c>
    </row>
    <row r="574" spans="2:13" x14ac:dyDescent="0.15">
      <c r="B574" s="2">
        <v>8811</v>
      </c>
      <c r="C574" s="2">
        <v>8.8000000000000007</v>
      </c>
      <c r="D574" s="2">
        <v>330</v>
      </c>
      <c r="E574" s="2">
        <v>1</v>
      </c>
      <c r="F574" s="2">
        <f>SUM($E$4:$E574)</f>
        <v>601</v>
      </c>
      <c r="G574" s="2">
        <v>1.3576999999999999</v>
      </c>
      <c r="H574" s="2">
        <v>0.9</v>
      </c>
      <c r="I574" s="2">
        <v>1232</v>
      </c>
      <c r="J574" s="2">
        <v>2148.3000000000002</v>
      </c>
      <c r="K574" s="2">
        <v>740.4</v>
      </c>
      <c r="L574" s="2">
        <f>$K$574*30</f>
        <v>22212</v>
      </c>
      <c r="M574" s="2">
        <f>ROUND($L$574/($J$574/3),0)</f>
        <v>31</v>
      </c>
    </row>
    <row r="575" spans="2:13" x14ac:dyDescent="0.15">
      <c r="B575" s="2">
        <v>8812</v>
      </c>
      <c r="C575" s="2">
        <v>8.8000000000000007</v>
      </c>
      <c r="D575" s="2">
        <v>360</v>
      </c>
      <c r="E575" s="2">
        <v>1</v>
      </c>
      <c r="F575" s="2">
        <f>SUM($E$4:$E575)</f>
        <v>602</v>
      </c>
      <c r="G575" s="2">
        <v>1.39</v>
      </c>
      <c r="H575" s="2">
        <v>1</v>
      </c>
      <c r="I575" s="2">
        <v>1232</v>
      </c>
      <c r="J575" s="2">
        <v>2242.1999999999998</v>
      </c>
      <c r="K575" s="2">
        <v>820</v>
      </c>
      <c r="L575" s="2">
        <f>$K$575*30</f>
        <v>24600</v>
      </c>
      <c r="M575" s="2">
        <f>ROUND($L$575/($J$575/3),0)</f>
        <v>33</v>
      </c>
    </row>
    <row r="576" spans="2:13" x14ac:dyDescent="0.15">
      <c r="B576" s="2">
        <v>8813</v>
      </c>
      <c r="C576" s="2">
        <v>8.8000000000000007</v>
      </c>
      <c r="D576" s="2">
        <v>390</v>
      </c>
      <c r="E576" s="2">
        <v>1</v>
      </c>
      <c r="F576" s="2">
        <f>SUM($E$4:$E576)</f>
        <v>603</v>
      </c>
      <c r="G576" s="2">
        <v>1.423</v>
      </c>
      <c r="H576" s="2">
        <v>1</v>
      </c>
      <c r="I576" s="2">
        <v>1232</v>
      </c>
      <c r="J576" s="2">
        <v>2340.1999999999998</v>
      </c>
      <c r="K576" s="2">
        <v>907.1</v>
      </c>
      <c r="L576" s="2">
        <f>$K$576*30</f>
        <v>27213</v>
      </c>
      <c r="M576" s="2">
        <f>ROUND($L$576/($J$576/3),0)</f>
        <v>35</v>
      </c>
    </row>
    <row r="577" spans="2:13" x14ac:dyDescent="0.15">
      <c r="B577" s="2">
        <v>8814</v>
      </c>
      <c r="C577" s="2">
        <v>8.8000000000000007</v>
      </c>
      <c r="D577" s="2">
        <v>420</v>
      </c>
      <c r="E577" s="2">
        <v>1</v>
      </c>
      <c r="F577" s="2">
        <f>SUM($E$4:$E577)</f>
        <v>604</v>
      </c>
      <c r="G577" s="2">
        <v>1.4569000000000001</v>
      </c>
      <c r="H577" s="2">
        <v>1.1000000000000001</v>
      </c>
      <c r="I577" s="2">
        <v>1232</v>
      </c>
      <c r="J577" s="2">
        <v>2442.4</v>
      </c>
      <c r="K577" s="2">
        <v>1002.3</v>
      </c>
      <c r="L577" s="2">
        <f>$K$577*30</f>
        <v>30069</v>
      </c>
      <c r="M577" s="2">
        <f>ROUND($L$577/($J$577/3),0)</f>
        <v>37</v>
      </c>
    </row>
    <row r="578" spans="2:13" x14ac:dyDescent="0.15">
      <c r="B578" s="2">
        <v>8815</v>
      </c>
      <c r="C578" s="2">
        <v>8.8000000000000007</v>
      </c>
      <c r="D578" s="2">
        <v>450</v>
      </c>
      <c r="E578" s="2">
        <v>1</v>
      </c>
      <c r="F578" s="2">
        <f>SUM($E$4:$E578)</f>
        <v>605</v>
      </c>
      <c r="G578" s="2">
        <v>1.4916</v>
      </c>
      <c r="H578" s="2">
        <v>1.2</v>
      </c>
      <c r="I578" s="2">
        <v>1232</v>
      </c>
      <c r="J578" s="2">
        <v>2549.1999999999998</v>
      </c>
      <c r="K578" s="2">
        <v>1106.2</v>
      </c>
      <c r="L578" s="2">
        <f>$K$578*30</f>
        <v>33186</v>
      </c>
      <c r="M578" s="2">
        <f>ROUND($L$578/($J$578/3),0)</f>
        <v>39</v>
      </c>
    </row>
    <row r="579" spans="2:13" x14ac:dyDescent="0.15">
      <c r="B579" s="2">
        <v>8816</v>
      </c>
      <c r="C579" s="2">
        <v>8.8000000000000007</v>
      </c>
      <c r="D579" s="2">
        <v>480</v>
      </c>
      <c r="E579" s="2">
        <v>1</v>
      </c>
      <c r="F579" s="2">
        <f>SUM($E$4:$E579)</f>
        <v>606</v>
      </c>
      <c r="G579" s="2">
        <v>1.5270999999999999</v>
      </c>
      <c r="H579" s="2">
        <v>1.3</v>
      </c>
      <c r="I579" s="2">
        <v>1232</v>
      </c>
      <c r="J579" s="2">
        <v>2660.6</v>
      </c>
      <c r="K579" s="2">
        <v>1219.7</v>
      </c>
      <c r="L579" s="2">
        <f>$K$579*30</f>
        <v>36591</v>
      </c>
      <c r="M579" s="2">
        <f>ROUND($L$579/($J$579/3),0)</f>
        <v>41</v>
      </c>
    </row>
    <row r="580" spans="2:13" x14ac:dyDescent="0.15">
      <c r="B580" s="2">
        <v>8817</v>
      </c>
      <c r="C580" s="2">
        <v>8.8000000000000007</v>
      </c>
      <c r="D580" s="2">
        <v>510</v>
      </c>
      <c r="E580" s="2">
        <v>0</v>
      </c>
      <c r="F580" s="2">
        <f>SUM($E$4:$E580)</f>
        <v>606</v>
      </c>
      <c r="G580" s="2">
        <v>1.5270999999999999</v>
      </c>
      <c r="H580" s="2">
        <v>1.3</v>
      </c>
      <c r="I580" s="2">
        <v>1232</v>
      </c>
      <c r="J580" s="2">
        <v>2660.6</v>
      </c>
      <c r="K580" s="2">
        <v>1219.7</v>
      </c>
      <c r="L580" s="2">
        <f>$K$580*30</f>
        <v>36591</v>
      </c>
      <c r="M580" s="2">
        <f>ROUND($L$580/($J$580/3),0)</f>
        <v>41</v>
      </c>
    </row>
    <row r="581" spans="2:13" x14ac:dyDescent="0.15">
      <c r="B581" s="2">
        <v>8818</v>
      </c>
      <c r="C581" s="2">
        <v>8.8000000000000007</v>
      </c>
      <c r="D581" s="2">
        <v>540</v>
      </c>
      <c r="E581" s="2">
        <v>1</v>
      </c>
      <c r="F581" s="2">
        <f>SUM($E$4:$E581)</f>
        <v>607</v>
      </c>
      <c r="G581" s="2">
        <v>1.5633999999999999</v>
      </c>
      <c r="H581" s="2">
        <v>1.3</v>
      </c>
      <c r="I581" s="2">
        <v>1232</v>
      </c>
      <c r="J581" s="2">
        <v>2776.8</v>
      </c>
      <c r="K581" s="2">
        <v>1343.6</v>
      </c>
      <c r="L581" s="2">
        <f>$K$581*30</f>
        <v>40308</v>
      </c>
      <c r="M581" s="2">
        <f>ROUND($L$581/($J$581/3),0)</f>
        <v>44</v>
      </c>
    </row>
    <row r="582" spans="2:13" x14ac:dyDescent="0.15">
      <c r="B582" s="2">
        <v>8819</v>
      </c>
      <c r="C582" s="2">
        <v>8.8000000000000007</v>
      </c>
      <c r="D582" s="2">
        <v>570</v>
      </c>
      <c r="E582" s="2">
        <v>1</v>
      </c>
      <c r="F582" s="2">
        <f>SUM($E$4:$E582)</f>
        <v>608</v>
      </c>
      <c r="G582" s="2">
        <v>1.6006</v>
      </c>
      <c r="H582" s="2">
        <v>1.4</v>
      </c>
      <c r="I582" s="2">
        <v>1232</v>
      </c>
      <c r="J582" s="2">
        <v>2898.2</v>
      </c>
      <c r="K582" s="2">
        <v>1478.6</v>
      </c>
      <c r="L582" s="2">
        <f>$K$582*30</f>
        <v>44358</v>
      </c>
      <c r="M582" s="2">
        <f>ROUND($L$582/($J$582/3),0)</f>
        <v>46</v>
      </c>
    </row>
    <row r="583" spans="2:13" x14ac:dyDescent="0.15">
      <c r="B583" s="2">
        <v>8820</v>
      </c>
      <c r="C583" s="2">
        <v>8.8000000000000007</v>
      </c>
      <c r="D583" s="2">
        <v>600</v>
      </c>
      <c r="E583" s="2">
        <v>1</v>
      </c>
      <c r="F583" s="2">
        <f>SUM($E$4:$E583)</f>
        <v>609</v>
      </c>
      <c r="G583" s="2">
        <v>1.6387</v>
      </c>
      <c r="H583" s="2">
        <v>1.5</v>
      </c>
      <c r="I583" s="2">
        <v>1232</v>
      </c>
      <c r="J583" s="2">
        <v>3024.8</v>
      </c>
      <c r="K583" s="2">
        <v>1625.9</v>
      </c>
      <c r="L583" s="2">
        <f>$K$583*30</f>
        <v>48777</v>
      </c>
      <c r="M583" s="2">
        <f>ROUND($L$583/($J$583/3),0)</f>
        <v>48</v>
      </c>
    </row>
    <row r="584" spans="2:13" x14ac:dyDescent="0.15">
      <c r="B584" s="2">
        <v>9001</v>
      </c>
      <c r="C584" s="2">
        <v>9</v>
      </c>
      <c r="D584" s="2">
        <v>30</v>
      </c>
      <c r="E584" s="2">
        <v>1</v>
      </c>
      <c r="F584" s="2">
        <f>SUM($E$4:$E584)</f>
        <v>610</v>
      </c>
      <c r="G584" s="2">
        <v>1.0238</v>
      </c>
      <c r="H584" s="2">
        <v>0.1</v>
      </c>
      <c r="I584" s="2">
        <v>1260</v>
      </c>
      <c r="J584" s="2">
        <v>1315.1</v>
      </c>
      <c r="K584" s="2">
        <v>192</v>
      </c>
      <c r="L584" s="2">
        <f>$K$584*30</f>
        <v>5760</v>
      </c>
      <c r="M584" s="2">
        <f>ROUND($L$584/($J$584/3),0)</f>
        <v>13</v>
      </c>
    </row>
    <row r="585" spans="2:13" x14ac:dyDescent="0.15">
      <c r="B585" s="2">
        <v>9002</v>
      </c>
      <c r="C585" s="2">
        <v>9</v>
      </c>
      <c r="D585" s="2">
        <v>60</v>
      </c>
      <c r="E585" s="2">
        <v>2</v>
      </c>
      <c r="F585" s="2">
        <f>SUM($E$4:$E585)</f>
        <v>612</v>
      </c>
      <c r="G585" s="2">
        <v>1.0730999999999999</v>
      </c>
      <c r="H585" s="2">
        <v>0.2</v>
      </c>
      <c r="I585" s="2">
        <v>1260</v>
      </c>
      <c r="J585" s="2">
        <v>1432.5</v>
      </c>
      <c r="K585" s="2">
        <v>247.7</v>
      </c>
      <c r="L585" s="2">
        <f>$K$585*30</f>
        <v>7431</v>
      </c>
      <c r="M585" s="2">
        <f>ROUND($L$585/($J$585/3),0)</f>
        <v>16</v>
      </c>
    </row>
    <row r="586" spans="2:13" x14ac:dyDescent="0.15">
      <c r="B586" s="2">
        <v>9003</v>
      </c>
      <c r="C586" s="2">
        <v>9</v>
      </c>
      <c r="D586" s="2">
        <v>90</v>
      </c>
      <c r="E586" s="2">
        <v>1</v>
      </c>
      <c r="F586" s="2">
        <f>SUM($E$4:$E586)</f>
        <v>613</v>
      </c>
      <c r="G586" s="2">
        <v>1.0986</v>
      </c>
      <c r="H586" s="2">
        <v>0.3</v>
      </c>
      <c r="I586" s="2">
        <v>1260</v>
      </c>
      <c r="J586" s="2">
        <v>1495.1</v>
      </c>
      <c r="K586" s="2">
        <v>279.89999999999998</v>
      </c>
      <c r="L586" s="2">
        <f>$K$586*30</f>
        <v>8397</v>
      </c>
      <c r="M586" s="2">
        <f>ROUND($L$586/($J$586/3),0)</f>
        <v>17</v>
      </c>
    </row>
    <row r="587" spans="2:13" x14ac:dyDescent="0.15">
      <c r="B587" s="2">
        <v>9004</v>
      </c>
      <c r="C587" s="2">
        <v>9</v>
      </c>
      <c r="D587" s="2">
        <v>120</v>
      </c>
      <c r="E587" s="2">
        <v>1</v>
      </c>
      <c r="F587" s="2">
        <f>SUM($E$4:$E587)</f>
        <v>614</v>
      </c>
      <c r="G587" s="2">
        <v>1.1248</v>
      </c>
      <c r="H587" s="2">
        <v>0.3</v>
      </c>
      <c r="I587" s="2">
        <v>1260</v>
      </c>
      <c r="J587" s="2">
        <v>1560.4</v>
      </c>
      <c r="K587" s="2">
        <v>315.39999999999998</v>
      </c>
      <c r="L587" s="2">
        <f>$K$587*30</f>
        <v>9462</v>
      </c>
      <c r="M587" s="2">
        <f>ROUND($L$587/($J$587/3),0)</f>
        <v>18</v>
      </c>
    </row>
    <row r="588" spans="2:13" x14ac:dyDescent="0.15">
      <c r="B588" s="2">
        <v>9005</v>
      </c>
      <c r="C588" s="2">
        <v>9</v>
      </c>
      <c r="D588" s="2">
        <v>150</v>
      </c>
      <c r="E588" s="2">
        <v>1</v>
      </c>
      <c r="F588" s="2">
        <f>SUM($E$4:$E588)</f>
        <v>615</v>
      </c>
      <c r="G588" s="2">
        <v>1.1516</v>
      </c>
      <c r="H588" s="2">
        <v>0.4</v>
      </c>
      <c r="I588" s="2">
        <v>1260</v>
      </c>
      <c r="J588" s="2">
        <v>1628.6</v>
      </c>
      <c r="K588" s="2">
        <v>354.4</v>
      </c>
      <c r="L588" s="2">
        <f>$K$588*30</f>
        <v>10632</v>
      </c>
      <c r="M588" s="2">
        <f>ROUND($L$588/($J$588/3),0)</f>
        <v>20</v>
      </c>
    </row>
    <row r="589" spans="2:13" x14ac:dyDescent="0.15">
      <c r="B589" s="2">
        <v>9006</v>
      </c>
      <c r="C589" s="2">
        <v>9</v>
      </c>
      <c r="D589" s="2">
        <v>180</v>
      </c>
      <c r="E589" s="2">
        <v>1</v>
      </c>
      <c r="F589" s="2">
        <f>SUM($E$4:$E589)</f>
        <v>616</v>
      </c>
      <c r="G589" s="2">
        <v>1.179</v>
      </c>
      <c r="H589" s="2">
        <v>0.5</v>
      </c>
      <c r="I589" s="2">
        <v>1260</v>
      </c>
      <c r="J589" s="2">
        <v>1699.8</v>
      </c>
      <c r="K589" s="2">
        <v>397.3</v>
      </c>
      <c r="L589" s="2">
        <f>$K$589*30</f>
        <v>11919</v>
      </c>
      <c r="M589" s="2">
        <f>ROUND($L$589/($J$589/3),0)</f>
        <v>21</v>
      </c>
    </row>
    <row r="590" spans="2:13" x14ac:dyDescent="0.15">
      <c r="B590" s="2">
        <v>9007</v>
      </c>
      <c r="C590" s="2">
        <v>9</v>
      </c>
      <c r="D590" s="2">
        <v>210</v>
      </c>
      <c r="E590" s="2">
        <v>2</v>
      </c>
      <c r="F590" s="2">
        <f>SUM($E$4:$E590)</f>
        <v>618</v>
      </c>
      <c r="G590" s="2">
        <v>1.2357</v>
      </c>
      <c r="H590" s="2">
        <v>0.6</v>
      </c>
      <c r="I590" s="2">
        <v>1260</v>
      </c>
      <c r="J590" s="2">
        <v>1851.6</v>
      </c>
      <c r="K590" s="2">
        <v>496</v>
      </c>
      <c r="L590" s="2">
        <f>$K$590*30</f>
        <v>14880</v>
      </c>
      <c r="M590" s="2">
        <f>ROUND($L$590/($J$590/3),0)</f>
        <v>24</v>
      </c>
    </row>
    <row r="591" spans="2:13" x14ac:dyDescent="0.15">
      <c r="B591" s="2">
        <v>9008</v>
      </c>
      <c r="C591" s="2">
        <v>9</v>
      </c>
      <c r="D591" s="2">
        <v>240</v>
      </c>
      <c r="E591" s="2">
        <v>1</v>
      </c>
      <c r="F591" s="2">
        <f>SUM($E$4:$E591)</f>
        <v>619</v>
      </c>
      <c r="G591" s="2">
        <v>1.2652000000000001</v>
      </c>
      <c r="H591" s="2">
        <v>0.7</v>
      </c>
      <c r="I591" s="2">
        <v>1260</v>
      </c>
      <c r="J591" s="2">
        <v>1932.5</v>
      </c>
      <c r="K591" s="2">
        <v>552.70000000000005</v>
      </c>
      <c r="L591" s="2">
        <f>$K$591*30</f>
        <v>16581</v>
      </c>
      <c r="M591" s="2">
        <f>ROUND($L$591/($J$591/3),0)</f>
        <v>26</v>
      </c>
    </row>
    <row r="592" spans="2:13" x14ac:dyDescent="0.15">
      <c r="B592" s="2">
        <v>9009</v>
      </c>
      <c r="C592" s="2">
        <v>9</v>
      </c>
      <c r="D592" s="2">
        <v>270</v>
      </c>
      <c r="E592" s="2">
        <v>1</v>
      </c>
      <c r="F592" s="2">
        <f>SUM($E$4:$E592)</f>
        <v>620</v>
      </c>
      <c r="G592" s="2">
        <v>1.2952999999999999</v>
      </c>
      <c r="H592" s="2">
        <v>0.8</v>
      </c>
      <c r="I592" s="2">
        <v>1260</v>
      </c>
      <c r="J592" s="2">
        <v>2017</v>
      </c>
      <c r="K592" s="2">
        <v>614.79999999999995</v>
      </c>
      <c r="L592" s="2">
        <f>$K$592*30</f>
        <v>18444</v>
      </c>
      <c r="M592" s="2">
        <f>ROUND($L$592/($J$592/3),0)</f>
        <v>27</v>
      </c>
    </row>
    <row r="593" spans="2:13" x14ac:dyDescent="0.15">
      <c r="B593" s="2">
        <v>9010</v>
      </c>
      <c r="C593" s="2">
        <v>9</v>
      </c>
      <c r="D593" s="2">
        <v>300</v>
      </c>
      <c r="E593" s="2">
        <v>1</v>
      </c>
      <c r="F593" s="2">
        <f>SUM($E$4:$E593)</f>
        <v>621</v>
      </c>
      <c r="G593" s="2">
        <v>1.3261000000000001</v>
      </c>
      <c r="H593" s="2">
        <v>0.8</v>
      </c>
      <c r="I593" s="2">
        <v>1260</v>
      </c>
      <c r="J593" s="2">
        <v>2105.1</v>
      </c>
      <c r="K593" s="2">
        <v>682.8</v>
      </c>
      <c r="L593" s="2">
        <f>$K$593*30</f>
        <v>20484</v>
      </c>
      <c r="M593" s="2">
        <f>ROUND($L$593/($J$593/3),0)</f>
        <v>29</v>
      </c>
    </row>
    <row r="594" spans="2:13" x14ac:dyDescent="0.15">
      <c r="B594" s="2">
        <v>9011</v>
      </c>
      <c r="C594" s="2">
        <v>9</v>
      </c>
      <c r="D594" s="2">
        <v>330</v>
      </c>
      <c r="E594" s="2">
        <v>1</v>
      </c>
      <c r="F594" s="2">
        <f>SUM($E$4:$E594)</f>
        <v>622</v>
      </c>
      <c r="G594" s="2">
        <v>1.3576999999999999</v>
      </c>
      <c r="H594" s="2">
        <v>0.9</v>
      </c>
      <c r="I594" s="2">
        <v>1260</v>
      </c>
      <c r="J594" s="2">
        <v>2197.1</v>
      </c>
      <c r="K594" s="2">
        <v>757.2</v>
      </c>
      <c r="L594" s="2">
        <f>$K$594*30</f>
        <v>22716</v>
      </c>
      <c r="M594" s="2">
        <f>ROUND($L$594/($J$594/3),0)</f>
        <v>31</v>
      </c>
    </row>
    <row r="595" spans="2:13" x14ac:dyDescent="0.15">
      <c r="B595" s="2">
        <v>9012</v>
      </c>
      <c r="C595" s="2">
        <v>9</v>
      </c>
      <c r="D595" s="2">
        <v>360</v>
      </c>
      <c r="E595" s="2">
        <v>1</v>
      </c>
      <c r="F595" s="2">
        <f>SUM($E$4:$E595)</f>
        <v>623</v>
      </c>
      <c r="G595" s="2">
        <v>1.39</v>
      </c>
      <c r="H595" s="2">
        <v>1</v>
      </c>
      <c r="I595" s="2">
        <v>1260</v>
      </c>
      <c r="J595" s="2">
        <v>2293.1</v>
      </c>
      <c r="K595" s="2">
        <v>838.7</v>
      </c>
      <c r="L595" s="2">
        <f>$K$595*30</f>
        <v>25161</v>
      </c>
      <c r="M595" s="2">
        <f>ROUND($L$595/($J$595/3),0)</f>
        <v>33</v>
      </c>
    </row>
    <row r="596" spans="2:13" x14ac:dyDescent="0.15">
      <c r="B596" s="2">
        <v>9013</v>
      </c>
      <c r="C596" s="2">
        <v>9</v>
      </c>
      <c r="D596" s="2">
        <v>390</v>
      </c>
      <c r="E596" s="2">
        <v>1</v>
      </c>
      <c r="F596" s="2">
        <f>SUM($E$4:$E596)</f>
        <v>624</v>
      </c>
      <c r="G596" s="2">
        <v>1.423</v>
      </c>
      <c r="H596" s="2">
        <v>1</v>
      </c>
      <c r="I596" s="2">
        <v>1260</v>
      </c>
      <c r="J596" s="2">
        <v>2393.3000000000002</v>
      </c>
      <c r="K596" s="2">
        <v>927.7</v>
      </c>
      <c r="L596" s="2">
        <f>$K$596*30</f>
        <v>27831</v>
      </c>
      <c r="M596" s="2">
        <f>ROUND($L$596/($J$596/3),0)</f>
        <v>35</v>
      </c>
    </row>
    <row r="597" spans="2:13" x14ac:dyDescent="0.15">
      <c r="B597" s="2">
        <v>9014</v>
      </c>
      <c r="C597" s="2">
        <v>9</v>
      </c>
      <c r="D597" s="2">
        <v>420</v>
      </c>
      <c r="E597" s="2">
        <v>1</v>
      </c>
      <c r="F597" s="2">
        <f>SUM($E$4:$E597)</f>
        <v>625</v>
      </c>
      <c r="G597" s="2">
        <v>1.4569000000000001</v>
      </c>
      <c r="H597" s="2">
        <v>1.1000000000000001</v>
      </c>
      <c r="I597" s="2">
        <v>1260</v>
      </c>
      <c r="J597" s="2">
        <v>2497.9</v>
      </c>
      <c r="K597" s="2">
        <v>1025.0999999999999</v>
      </c>
      <c r="L597" s="2">
        <f>$K$597*30</f>
        <v>30752.999999999996</v>
      </c>
      <c r="M597" s="2">
        <f>ROUND($L$597/($J$597/3),0)</f>
        <v>37</v>
      </c>
    </row>
    <row r="598" spans="2:13" x14ac:dyDescent="0.15">
      <c r="B598" s="2">
        <v>9015</v>
      </c>
      <c r="C598" s="2">
        <v>9</v>
      </c>
      <c r="D598" s="2">
        <v>450</v>
      </c>
      <c r="E598" s="2">
        <v>1</v>
      </c>
      <c r="F598" s="2">
        <f>SUM($E$4:$E598)</f>
        <v>626</v>
      </c>
      <c r="G598" s="2">
        <v>1.4916</v>
      </c>
      <c r="H598" s="2">
        <v>1.2</v>
      </c>
      <c r="I598" s="2">
        <v>1260</v>
      </c>
      <c r="J598" s="2">
        <v>2607.1</v>
      </c>
      <c r="K598" s="2">
        <v>1131.4000000000001</v>
      </c>
      <c r="L598" s="2">
        <f>$K$598*30</f>
        <v>33942</v>
      </c>
      <c r="M598" s="2">
        <f>ROUND($L$598/($J$598/3),0)</f>
        <v>39</v>
      </c>
    </row>
    <row r="599" spans="2:13" x14ac:dyDescent="0.15">
      <c r="B599" s="2">
        <v>9016</v>
      </c>
      <c r="C599" s="2">
        <v>9</v>
      </c>
      <c r="D599" s="2">
        <v>480</v>
      </c>
      <c r="E599" s="2">
        <v>1</v>
      </c>
      <c r="F599" s="2">
        <f>SUM($E$4:$E599)</f>
        <v>627</v>
      </c>
      <c r="G599" s="2">
        <v>1.5270999999999999</v>
      </c>
      <c r="H599" s="2">
        <v>1.3</v>
      </c>
      <c r="I599" s="2">
        <v>1260</v>
      </c>
      <c r="J599" s="2">
        <v>2721</v>
      </c>
      <c r="K599" s="2">
        <v>1247.4000000000001</v>
      </c>
      <c r="L599" s="2">
        <f>$K$599*30</f>
        <v>37422</v>
      </c>
      <c r="M599" s="2">
        <f>ROUND($L$599/($J$599/3),0)</f>
        <v>41</v>
      </c>
    </row>
    <row r="600" spans="2:13" x14ac:dyDescent="0.15">
      <c r="B600" s="2">
        <v>9017</v>
      </c>
      <c r="C600" s="2">
        <v>9</v>
      </c>
      <c r="D600" s="2">
        <v>510</v>
      </c>
      <c r="E600" s="2">
        <v>0</v>
      </c>
      <c r="F600" s="2">
        <f>SUM($E$4:$E600)</f>
        <v>627</v>
      </c>
      <c r="G600" s="2">
        <v>1.5270999999999999</v>
      </c>
      <c r="H600" s="2">
        <v>1.3</v>
      </c>
      <c r="I600" s="2">
        <v>1260</v>
      </c>
      <c r="J600" s="2">
        <v>2721</v>
      </c>
      <c r="K600" s="2">
        <v>1247.4000000000001</v>
      </c>
      <c r="L600" s="2">
        <f>$K$600*30</f>
        <v>37422</v>
      </c>
      <c r="M600" s="2">
        <f>ROUND($L$600/($J$600/3),0)</f>
        <v>41</v>
      </c>
    </row>
    <row r="601" spans="2:13" x14ac:dyDescent="0.15">
      <c r="B601" s="2">
        <v>9018</v>
      </c>
      <c r="C601" s="2">
        <v>9</v>
      </c>
      <c r="D601" s="2">
        <v>540</v>
      </c>
      <c r="E601" s="2">
        <v>1</v>
      </c>
      <c r="F601" s="2">
        <f>SUM($E$4:$E601)</f>
        <v>628</v>
      </c>
      <c r="G601" s="2">
        <v>1.5633999999999999</v>
      </c>
      <c r="H601" s="2">
        <v>1.3</v>
      </c>
      <c r="I601" s="2">
        <v>1260</v>
      </c>
      <c r="J601" s="2">
        <v>2839.9</v>
      </c>
      <c r="K601" s="2">
        <v>1374.1</v>
      </c>
      <c r="L601" s="2">
        <f>$K$601*30</f>
        <v>41223</v>
      </c>
      <c r="M601" s="2">
        <f>ROUND($L$601/($J$601/3),0)</f>
        <v>44</v>
      </c>
    </row>
    <row r="602" spans="2:13" x14ac:dyDescent="0.15">
      <c r="B602" s="2">
        <v>9019</v>
      </c>
      <c r="C602" s="2">
        <v>9</v>
      </c>
      <c r="D602" s="2">
        <v>570</v>
      </c>
      <c r="E602" s="2">
        <v>1</v>
      </c>
      <c r="F602" s="2">
        <f>SUM($E$4:$E602)</f>
        <v>629</v>
      </c>
      <c r="G602" s="2">
        <v>1.6006</v>
      </c>
      <c r="H602" s="2">
        <v>1.4</v>
      </c>
      <c r="I602" s="2">
        <v>1260</v>
      </c>
      <c r="J602" s="2">
        <v>2964</v>
      </c>
      <c r="K602" s="2">
        <v>1512.3</v>
      </c>
      <c r="L602" s="2">
        <f>$K$602*30</f>
        <v>45369</v>
      </c>
      <c r="M602" s="2">
        <f>ROUND($L$602/($J$602/3),0)</f>
        <v>46</v>
      </c>
    </row>
    <row r="603" spans="2:13" x14ac:dyDescent="0.15">
      <c r="B603" s="2">
        <v>9020</v>
      </c>
      <c r="C603" s="2">
        <v>9</v>
      </c>
      <c r="D603" s="2">
        <v>600</v>
      </c>
      <c r="E603" s="2">
        <v>1</v>
      </c>
      <c r="F603" s="2">
        <f>SUM($E$4:$E603)</f>
        <v>630</v>
      </c>
      <c r="G603" s="2">
        <v>1.6387</v>
      </c>
      <c r="H603" s="2">
        <v>1.5</v>
      </c>
      <c r="I603" s="2">
        <v>1260</v>
      </c>
      <c r="J603" s="2">
        <v>3093.6</v>
      </c>
      <c r="K603" s="2">
        <v>1662.9</v>
      </c>
      <c r="L603" s="2">
        <f>$K$603*30</f>
        <v>49887</v>
      </c>
      <c r="M603" s="2">
        <f>ROUND($L$603/($J$603/3),0)</f>
        <v>48</v>
      </c>
    </row>
    <row r="604" spans="2:13" x14ac:dyDescent="0.15">
      <c r="B604" s="2">
        <v>9201</v>
      </c>
      <c r="C604" s="2">
        <v>9.1999999999999993</v>
      </c>
      <c r="D604" s="2">
        <v>30</v>
      </c>
      <c r="E604" s="2">
        <v>1</v>
      </c>
      <c r="F604" s="2">
        <f>SUM($E$4:$E604)</f>
        <v>631</v>
      </c>
      <c r="G604" s="2">
        <v>1.0238</v>
      </c>
      <c r="H604" s="2">
        <v>0.1</v>
      </c>
      <c r="I604" s="2">
        <v>1288</v>
      </c>
      <c r="J604" s="2">
        <v>1344.3</v>
      </c>
      <c r="K604" s="2">
        <v>196.3</v>
      </c>
      <c r="L604" s="2">
        <f>$K$604*30</f>
        <v>5889</v>
      </c>
      <c r="M604" s="2">
        <f>ROUND($L$604/($J$604/3),0)</f>
        <v>13</v>
      </c>
    </row>
    <row r="605" spans="2:13" x14ac:dyDescent="0.15">
      <c r="B605" s="2">
        <v>9202</v>
      </c>
      <c r="C605" s="2">
        <v>9.1999999999999993</v>
      </c>
      <c r="D605" s="2">
        <v>60</v>
      </c>
      <c r="E605" s="2">
        <v>2</v>
      </c>
      <c r="F605" s="2">
        <f>SUM($E$4:$E605)</f>
        <v>633</v>
      </c>
      <c r="G605" s="2">
        <v>1.0730999999999999</v>
      </c>
      <c r="H605" s="2">
        <v>0.2</v>
      </c>
      <c r="I605" s="2">
        <v>1288</v>
      </c>
      <c r="J605" s="2">
        <v>1464.3</v>
      </c>
      <c r="K605" s="2">
        <v>253.2</v>
      </c>
      <c r="L605" s="2">
        <f>$K$605*30</f>
        <v>7596</v>
      </c>
      <c r="M605" s="2">
        <f>ROUND($L$605/($J$605/3),0)</f>
        <v>16</v>
      </c>
    </row>
    <row r="606" spans="2:13" x14ac:dyDescent="0.15">
      <c r="B606" s="2">
        <v>9203</v>
      </c>
      <c r="C606" s="2">
        <v>9.1999999999999993</v>
      </c>
      <c r="D606" s="2">
        <v>90</v>
      </c>
      <c r="E606" s="2">
        <v>1</v>
      </c>
      <c r="F606" s="2">
        <f>SUM($E$4:$E606)</f>
        <v>634</v>
      </c>
      <c r="G606" s="2">
        <v>1.0986</v>
      </c>
      <c r="H606" s="2">
        <v>0.3</v>
      </c>
      <c r="I606" s="2">
        <v>1288</v>
      </c>
      <c r="J606" s="2">
        <v>1528.3</v>
      </c>
      <c r="K606" s="2">
        <v>286.10000000000002</v>
      </c>
      <c r="L606" s="2">
        <f>$K$606*30</f>
        <v>8583</v>
      </c>
      <c r="M606" s="2">
        <f>ROUND($L$606/($J$606/3),0)</f>
        <v>17</v>
      </c>
    </row>
    <row r="607" spans="2:13" x14ac:dyDescent="0.15">
      <c r="B607" s="2">
        <v>9204</v>
      </c>
      <c r="C607" s="2">
        <v>9.1999999999999993</v>
      </c>
      <c r="D607" s="2">
        <v>120</v>
      </c>
      <c r="E607" s="2">
        <v>1</v>
      </c>
      <c r="F607" s="2">
        <f>SUM($E$4:$E607)</f>
        <v>635</v>
      </c>
      <c r="G607" s="2">
        <v>1.1248</v>
      </c>
      <c r="H607" s="2">
        <v>0.3</v>
      </c>
      <c r="I607" s="2">
        <v>1288</v>
      </c>
      <c r="J607" s="2">
        <v>1595.1</v>
      </c>
      <c r="K607" s="2">
        <v>322.39999999999998</v>
      </c>
      <c r="L607" s="2">
        <f>$K$607*30</f>
        <v>9672</v>
      </c>
      <c r="M607" s="2">
        <f>ROUND($L$607/($J$607/3),0)</f>
        <v>18</v>
      </c>
    </row>
    <row r="608" spans="2:13" x14ac:dyDescent="0.15">
      <c r="B608" s="2">
        <v>9205</v>
      </c>
      <c r="C608" s="2">
        <v>9.1999999999999993</v>
      </c>
      <c r="D608" s="2">
        <v>150</v>
      </c>
      <c r="E608" s="2">
        <v>1</v>
      </c>
      <c r="F608" s="2">
        <f>SUM($E$4:$E608)</f>
        <v>636</v>
      </c>
      <c r="G608" s="2">
        <v>1.1516</v>
      </c>
      <c r="H608" s="2">
        <v>0.4</v>
      </c>
      <c r="I608" s="2">
        <v>1288</v>
      </c>
      <c r="J608" s="2">
        <v>1664.8</v>
      </c>
      <c r="K608" s="2">
        <v>362.3</v>
      </c>
      <c r="L608" s="2">
        <f>$K$608*30</f>
        <v>10869</v>
      </c>
      <c r="M608" s="2">
        <f>ROUND($L$608/($J$608/3),0)</f>
        <v>20</v>
      </c>
    </row>
    <row r="609" spans="2:13" x14ac:dyDescent="0.15">
      <c r="B609" s="2">
        <v>9206</v>
      </c>
      <c r="C609" s="2">
        <v>9.1999999999999993</v>
      </c>
      <c r="D609" s="2">
        <v>180</v>
      </c>
      <c r="E609" s="2">
        <v>1</v>
      </c>
      <c r="F609" s="2">
        <f>SUM($E$4:$E609)</f>
        <v>637</v>
      </c>
      <c r="G609" s="2">
        <v>1.179</v>
      </c>
      <c r="H609" s="2">
        <v>0.5</v>
      </c>
      <c r="I609" s="2">
        <v>1288</v>
      </c>
      <c r="J609" s="2">
        <v>1737.6</v>
      </c>
      <c r="K609" s="2">
        <v>406.1</v>
      </c>
      <c r="L609" s="2">
        <f>$K$609*30</f>
        <v>12183</v>
      </c>
      <c r="M609" s="2">
        <f>ROUND($L$609/($J$609/3),0)</f>
        <v>21</v>
      </c>
    </row>
    <row r="610" spans="2:13" x14ac:dyDescent="0.15">
      <c r="B610" s="2">
        <v>9207</v>
      </c>
      <c r="C610" s="2">
        <v>9.1999999999999993</v>
      </c>
      <c r="D610" s="2">
        <v>210</v>
      </c>
      <c r="E610" s="2">
        <v>2</v>
      </c>
      <c r="F610" s="2">
        <f>SUM($E$4:$E610)</f>
        <v>639</v>
      </c>
      <c r="G610" s="2">
        <v>1.2357</v>
      </c>
      <c r="H610" s="2">
        <v>0.6</v>
      </c>
      <c r="I610" s="2">
        <v>1288</v>
      </c>
      <c r="J610" s="2">
        <v>1892.8</v>
      </c>
      <c r="K610" s="2">
        <v>507</v>
      </c>
      <c r="L610" s="2">
        <f>$K$610*30</f>
        <v>15210</v>
      </c>
      <c r="M610" s="2">
        <f>ROUND($L$610/($J$610/3),0)</f>
        <v>24</v>
      </c>
    </row>
    <row r="611" spans="2:13" x14ac:dyDescent="0.15">
      <c r="B611" s="2">
        <v>9208</v>
      </c>
      <c r="C611" s="2">
        <v>9.1999999999999993</v>
      </c>
      <c r="D611" s="2">
        <v>240</v>
      </c>
      <c r="E611" s="2">
        <v>1</v>
      </c>
      <c r="F611" s="2">
        <f>SUM($E$4:$E611)</f>
        <v>640</v>
      </c>
      <c r="G611" s="2">
        <v>1.2652000000000001</v>
      </c>
      <c r="H611" s="2">
        <v>0.7</v>
      </c>
      <c r="I611" s="2">
        <v>1288</v>
      </c>
      <c r="J611" s="2">
        <v>1975.5</v>
      </c>
      <c r="K611" s="2">
        <v>564.9</v>
      </c>
      <c r="L611" s="2">
        <f>$K$611*30</f>
        <v>16947</v>
      </c>
      <c r="M611" s="2">
        <f>ROUND($L$611/($J$611/3),0)</f>
        <v>26</v>
      </c>
    </row>
    <row r="612" spans="2:13" x14ac:dyDescent="0.15">
      <c r="B612" s="2">
        <v>9209</v>
      </c>
      <c r="C612" s="2">
        <v>9.1999999999999993</v>
      </c>
      <c r="D612" s="2">
        <v>270</v>
      </c>
      <c r="E612" s="2">
        <v>1</v>
      </c>
      <c r="F612" s="2">
        <f>SUM($E$4:$E612)</f>
        <v>641</v>
      </c>
      <c r="G612" s="2">
        <v>1.2952999999999999</v>
      </c>
      <c r="H612" s="2">
        <v>0.8</v>
      </c>
      <c r="I612" s="2">
        <v>1288</v>
      </c>
      <c r="J612" s="2">
        <v>2061.8000000000002</v>
      </c>
      <c r="K612" s="2">
        <v>628.4</v>
      </c>
      <c r="L612" s="2">
        <f>$K$612*30</f>
        <v>18852</v>
      </c>
      <c r="M612" s="2">
        <f>ROUND($L$612/($J$612/3),0)</f>
        <v>27</v>
      </c>
    </row>
    <row r="613" spans="2:13" x14ac:dyDescent="0.15">
      <c r="B613" s="2">
        <v>9210</v>
      </c>
      <c r="C613" s="2">
        <v>9.1999999999999993</v>
      </c>
      <c r="D613" s="2">
        <v>300</v>
      </c>
      <c r="E613" s="2">
        <v>1</v>
      </c>
      <c r="F613" s="2">
        <f>SUM($E$4:$E613)</f>
        <v>642</v>
      </c>
      <c r="G613" s="2">
        <v>1.3261000000000001</v>
      </c>
      <c r="H613" s="2">
        <v>0.8</v>
      </c>
      <c r="I613" s="2">
        <v>1288</v>
      </c>
      <c r="J613" s="2">
        <v>2151.9</v>
      </c>
      <c r="K613" s="2">
        <v>698</v>
      </c>
      <c r="L613" s="2">
        <f>$K$613*30</f>
        <v>20940</v>
      </c>
      <c r="M613" s="2">
        <f>ROUND($L$613/($J$613/3),0)</f>
        <v>29</v>
      </c>
    </row>
    <row r="614" spans="2:13" x14ac:dyDescent="0.15">
      <c r="B614" s="2">
        <v>9211</v>
      </c>
      <c r="C614" s="2">
        <v>9.1999999999999993</v>
      </c>
      <c r="D614" s="2">
        <v>330</v>
      </c>
      <c r="E614" s="2">
        <v>1</v>
      </c>
      <c r="F614" s="2">
        <f>SUM($E$4:$E614)</f>
        <v>643</v>
      </c>
      <c r="G614" s="2">
        <v>1.3576999999999999</v>
      </c>
      <c r="H614" s="2">
        <v>0.9</v>
      </c>
      <c r="I614" s="2">
        <v>1288</v>
      </c>
      <c r="J614" s="2">
        <v>2245.9</v>
      </c>
      <c r="K614" s="2">
        <v>774.1</v>
      </c>
      <c r="L614" s="2">
        <f>$K$614*30</f>
        <v>23223</v>
      </c>
      <c r="M614" s="2">
        <f>ROUND($L$614/($J$614/3),0)</f>
        <v>31</v>
      </c>
    </row>
    <row r="615" spans="2:13" x14ac:dyDescent="0.15">
      <c r="B615" s="2">
        <v>9212</v>
      </c>
      <c r="C615" s="2">
        <v>9.1999999999999993</v>
      </c>
      <c r="D615" s="2">
        <v>360</v>
      </c>
      <c r="E615" s="2">
        <v>1</v>
      </c>
      <c r="F615" s="2">
        <f>SUM($E$4:$E615)</f>
        <v>644</v>
      </c>
      <c r="G615" s="2">
        <v>1.39</v>
      </c>
      <c r="H615" s="2">
        <v>1</v>
      </c>
      <c r="I615" s="2">
        <v>1288</v>
      </c>
      <c r="J615" s="2">
        <v>2344.1</v>
      </c>
      <c r="K615" s="2">
        <v>857.3</v>
      </c>
      <c r="L615" s="2">
        <f>$K$615*30</f>
        <v>25719</v>
      </c>
      <c r="M615" s="2">
        <f>ROUND($L$615/($J$615/3),0)</f>
        <v>33</v>
      </c>
    </row>
    <row r="616" spans="2:13" x14ac:dyDescent="0.15">
      <c r="B616" s="2">
        <v>9213</v>
      </c>
      <c r="C616" s="2">
        <v>9.1999999999999993</v>
      </c>
      <c r="D616" s="2">
        <v>390</v>
      </c>
      <c r="E616" s="2">
        <v>1</v>
      </c>
      <c r="F616" s="2">
        <f>SUM($E$4:$E616)</f>
        <v>645</v>
      </c>
      <c r="G616" s="2">
        <v>1.423</v>
      </c>
      <c r="H616" s="2">
        <v>1</v>
      </c>
      <c r="I616" s="2">
        <v>1288</v>
      </c>
      <c r="J616" s="2">
        <v>2446.5</v>
      </c>
      <c r="K616" s="2">
        <v>948.3</v>
      </c>
      <c r="L616" s="2">
        <f>$K$616*30</f>
        <v>28449</v>
      </c>
      <c r="M616" s="2">
        <f>ROUND($L$616/($J$616/3),0)</f>
        <v>35</v>
      </c>
    </row>
    <row r="617" spans="2:13" x14ac:dyDescent="0.15">
      <c r="B617" s="2">
        <v>9214</v>
      </c>
      <c r="C617" s="2">
        <v>9.1999999999999993</v>
      </c>
      <c r="D617" s="2">
        <v>420</v>
      </c>
      <c r="E617" s="2">
        <v>1</v>
      </c>
      <c r="F617" s="2">
        <f>SUM($E$4:$E617)</f>
        <v>646</v>
      </c>
      <c r="G617" s="2">
        <v>1.4569000000000001</v>
      </c>
      <c r="H617" s="2">
        <v>1.1000000000000001</v>
      </c>
      <c r="I617" s="2">
        <v>1288</v>
      </c>
      <c r="J617" s="2">
        <v>2553.4</v>
      </c>
      <c r="K617" s="2">
        <v>1047.8</v>
      </c>
      <c r="L617" s="2">
        <f>$K$617*30</f>
        <v>31434</v>
      </c>
      <c r="M617" s="2">
        <f>ROUND($L$617/($J$617/3),0)</f>
        <v>37</v>
      </c>
    </row>
    <row r="618" spans="2:13" x14ac:dyDescent="0.15">
      <c r="B618" s="2">
        <v>9215</v>
      </c>
      <c r="C618" s="2">
        <v>9.1999999999999993</v>
      </c>
      <c r="D618" s="2">
        <v>450</v>
      </c>
      <c r="E618" s="2">
        <v>1</v>
      </c>
      <c r="F618" s="2">
        <f>SUM($E$4:$E618)</f>
        <v>647</v>
      </c>
      <c r="G618" s="2">
        <v>1.4916</v>
      </c>
      <c r="H618" s="2">
        <v>1.2</v>
      </c>
      <c r="I618" s="2">
        <v>1288</v>
      </c>
      <c r="J618" s="2">
        <v>2665</v>
      </c>
      <c r="K618" s="2">
        <v>1156.5</v>
      </c>
      <c r="L618" s="2">
        <f>$K$618*30</f>
        <v>34695</v>
      </c>
      <c r="M618" s="2">
        <f>ROUND($L$618/($J$618/3),0)</f>
        <v>39</v>
      </c>
    </row>
    <row r="619" spans="2:13" x14ac:dyDescent="0.15">
      <c r="B619" s="2">
        <v>9216</v>
      </c>
      <c r="C619" s="2">
        <v>9.1999999999999993</v>
      </c>
      <c r="D619" s="2">
        <v>480</v>
      </c>
      <c r="E619" s="2">
        <v>1</v>
      </c>
      <c r="F619" s="2">
        <f>SUM($E$4:$E619)</f>
        <v>648</v>
      </c>
      <c r="G619" s="2">
        <v>1.5270999999999999</v>
      </c>
      <c r="H619" s="2">
        <v>1.3</v>
      </c>
      <c r="I619" s="2">
        <v>1288</v>
      </c>
      <c r="J619" s="2">
        <v>2781.5</v>
      </c>
      <c r="K619" s="2">
        <v>1275.2</v>
      </c>
      <c r="L619" s="2">
        <f>$K$619*30</f>
        <v>38256</v>
      </c>
      <c r="M619" s="2">
        <f>ROUND($L$619/($J$619/3),0)</f>
        <v>41</v>
      </c>
    </row>
    <row r="620" spans="2:13" x14ac:dyDescent="0.15">
      <c r="B620" s="2">
        <v>9217</v>
      </c>
      <c r="C620" s="2">
        <v>9.1999999999999993</v>
      </c>
      <c r="D620" s="2">
        <v>510</v>
      </c>
      <c r="E620" s="2">
        <v>0</v>
      </c>
      <c r="F620" s="2">
        <f>SUM($E$4:$E620)</f>
        <v>648</v>
      </c>
      <c r="G620" s="2">
        <v>1.5270999999999999</v>
      </c>
      <c r="H620" s="2">
        <v>1.3</v>
      </c>
      <c r="I620" s="2">
        <v>1288</v>
      </c>
      <c r="J620" s="2">
        <v>2781.5</v>
      </c>
      <c r="K620" s="2">
        <v>1275.2</v>
      </c>
      <c r="L620" s="2">
        <f>$K$620*30</f>
        <v>38256</v>
      </c>
      <c r="M620" s="2">
        <f>ROUND($L$620/($J$620/3),0)</f>
        <v>41</v>
      </c>
    </row>
    <row r="621" spans="2:13" x14ac:dyDescent="0.15">
      <c r="B621" s="2">
        <v>9218</v>
      </c>
      <c r="C621" s="2">
        <v>9.1999999999999993</v>
      </c>
      <c r="D621" s="2">
        <v>540</v>
      </c>
      <c r="E621" s="2">
        <v>1</v>
      </c>
      <c r="F621" s="2">
        <f>SUM($E$4:$E621)</f>
        <v>649</v>
      </c>
      <c r="G621" s="2">
        <v>1.5633999999999999</v>
      </c>
      <c r="H621" s="2">
        <v>1.3</v>
      </c>
      <c r="I621" s="2">
        <v>1288</v>
      </c>
      <c r="J621" s="2">
        <v>2903</v>
      </c>
      <c r="K621" s="2">
        <v>1404.6</v>
      </c>
      <c r="L621" s="2">
        <f>$K$621*30</f>
        <v>42138</v>
      </c>
      <c r="M621" s="2">
        <f>ROUND($L$621/($J$621/3),0)</f>
        <v>44</v>
      </c>
    </row>
    <row r="622" spans="2:13" x14ac:dyDescent="0.15">
      <c r="B622" s="2">
        <v>9219</v>
      </c>
      <c r="C622" s="2">
        <v>9.1999999999999993</v>
      </c>
      <c r="D622" s="2">
        <v>570</v>
      </c>
      <c r="E622" s="2">
        <v>1</v>
      </c>
      <c r="F622" s="2">
        <f>SUM($E$4:$E622)</f>
        <v>650</v>
      </c>
      <c r="G622" s="2">
        <v>1.6006</v>
      </c>
      <c r="H622" s="2">
        <v>1.4</v>
      </c>
      <c r="I622" s="2">
        <v>1288</v>
      </c>
      <c r="J622" s="2">
        <v>3029.9</v>
      </c>
      <c r="K622" s="2">
        <v>1545.9</v>
      </c>
      <c r="L622" s="2">
        <f>$K$622*30</f>
        <v>46377</v>
      </c>
      <c r="M622" s="2">
        <f>ROUND($L$622/($J$622/3),0)</f>
        <v>46</v>
      </c>
    </row>
    <row r="623" spans="2:13" x14ac:dyDescent="0.15">
      <c r="B623" s="2">
        <v>9220</v>
      </c>
      <c r="C623" s="2">
        <v>9.1999999999999993</v>
      </c>
      <c r="D623" s="2">
        <v>600</v>
      </c>
      <c r="E623" s="2">
        <v>1</v>
      </c>
      <c r="F623" s="2">
        <f>SUM($E$4:$E623)</f>
        <v>651</v>
      </c>
      <c r="G623" s="2">
        <v>1.6387</v>
      </c>
      <c r="H623" s="2">
        <v>1.5</v>
      </c>
      <c r="I623" s="2">
        <v>1288</v>
      </c>
      <c r="J623" s="2">
        <v>3162.3</v>
      </c>
      <c r="K623" s="2">
        <v>1699.8</v>
      </c>
      <c r="L623" s="2">
        <f>$K$623*30</f>
        <v>50994</v>
      </c>
      <c r="M623" s="2">
        <f>ROUND($L$623/($J$623/3),0)</f>
        <v>48</v>
      </c>
    </row>
    <row r="624" spans="2:13" x14ac:dyDescent="0.15">
      <c r="B624" s="2">
        <v>9401</v>
      </c>
      <c r="C624" s="2">
        <v>9.4</v>
      </c>
      <c r="D624" s="2">
        <v>30</v>
      </c>
      <c r="E624" s="2">
        <v>1</v>
      </c>
      <c r="F624" s="2">
        <f>SUM($E$4:$E624)</f>
        <v>652</v>
      </c>
      <c r="G624" s="2">
        <v>1.0238</v>
      </c>
      <c r="H624" s="2">
        <v>0.1</v>
      </c>
      <c r="I624" s="2">
        <v>1316</v>
      </c>
      <c r="J624" s="2">
        <v>1373.5</v>
      </c>
      <c r="K624" s="2">
        <v>200.5</v>
      </c>
      <c r="L624" s="2">
        <f>$K$624*30</f>
        <v>6015</v>
      </c>
      <c r="M624" s="2">
        <f>ROUND($L$624/($J$624/3),0)</f>
        <v>13</v>
      </c>
    </row>
    <row r="625" spans="2:13" x14ac:dyDescent="0.15">
      <c r="B625" s="2">
        <v>9402</v>
      </c>
      <c r="C625" s="2">
        <v>9.4</v>
      </c>
      <c r="D625" s="2">
        <v>60</v>
      </c>
      <c r="E625" s="2">
        <v>2</v>
      </c>
      <c r="F625" s="2">
        <f>SUM($E$4:$E625)</f>
        <v>654</v>
      </c>
      <c r="G625" s="2">
        <v>1.0730999999999999</v>
      </c>
      <c r="H625" s="2">
        <v>0.2</v>
      </c>
      <c r="I625" s="2">
        <v>1316</v>
      </c>
      <c r="J625" s="2">
        <v>1496.2</v>
      </c>
      <c r="K625" s="2">
        <v>258.7</v>
      </c>
      <c r="L625" s="2">
        <f>$K$625*30</f>
        <v>7761</v>
      </c>
      <c r="M625" s="2">
        <f>ROUND($L$625/($J$625/3),0)</f>
        <v>16</v>
      </c>
    </row>
    <row r="626" spans="2:13" x14ac:dyDescent="0.15">
      <c r="B626" s="2">
        <v>9403</v>
      </c>
      <c r="C626" s="2">
        <v>9.4</v>
      </c>
      <c r="D626" s="2">
        <v>90</v>
      </c>
      <c r="E626" s="2">
        <v>1</v>
      </c>
      <c r="F626" s="2">
        <f>SUM($E$4:$E626)</f>
        <v>655</v>
      </c>
      <c r="G626" s="2">
        <v>1.0986</v>
      </c>
      <c r="H626" s="2">
        <v>0.3</v>
      </c>
      <c r="I626" s="2">
        <v>1316</v>
      </c>
      <c r="J626" s="2">
        <v>1561.6</v>
      </c>
      <c r="K626" s="2">
        <v>292.39999999999998</v>
      </c>
      <c r="L626" s="2">
        <f>$K$626*30</f>
        <v>8772</v>
      </c>
      <c r="M626" s="2">
        <f>ROUND($L$626/($J$626/3),0)</f>
        <v>17</v>
      </c>
    </row>
    <row r="627" spans="2:13" x14ac:dyDescent="0.15">
      <c r="B627" s="2">
        <v>9404</v>
      </c>
      <c r="C627" s="2">
        <v>9.4</v>
      </c>
      <c r="D627" s="2">
        <v>120</v>
      </c>
      <c r="E627" s="2">
        <v>1</v>
      </c>
      <c r="F627" s="2">
        <f>SUM($E$4:$E627)</f>
        <v>656</v>
      </c>
      <c r="G627" s="2">
        <v>1.1248</v>
      </c>
      <c r="H627" s="2">
        <v>0.3</v>
      </c>
      <c r="I627" s="2">
        <v>1316</v>
      </c>
      <c r="J627" s="2">
        <v>1629.8</v>
      </c>
      <c r="K627" s="2">
        <v>329.4</v>
      </c>
      <c r="L627" s="2">
        <f>$K$627*30</f>
        <v>9882</v>
      </c>
      <c r="M627" s="2">
        <f>ROUND($L$627/($J$627/3),0)</f>
        <v>18</v>
      </c>
    </row>
    <row r="628" spans="2:13" x14ac:dyDescent="0.15">
      <c r="B628" s="2">
        <v>9405</v>
      </c>
      <c r="C628" s="2">
        <v>9.4</v>
      </c>
      <c r="D628" s="2">
        <v>150</v>
      </c>
      <c r="E628" s="2">
        <v>1</v>
      </c>
      <c r="F628" s="2">
        <f>SUM($E$4:$E628)</f>
        <v>657</v>
      </c>
      <c r="G628" s="2">
        <v>1.1516</v>
      </c>
      <c r="H628" s="2">
        <v>0.4</v>
      </c>
      <c r="I628" s="2">
        <v>1316</v>
      </c>
      <c r="J628" s="2">
        <v>1701</v>
      </c>
      <c r="K628" s="2">
        <v>370.1</v>
      </c>
      <c r="L628" s="2">
        <f>$K$628*30</f>
        <v>11103</v>
      </c>
      <c r="M628" s="2">
        <f>ROUND($L$628/($J$628/3),0)</f>
        <v>20</v>
      </c>
    </row>
    <row r="629" spans="2:13" x14ac:dyDescent="0.15">
      <c r="B629" s="2">
        <v>9406</v>
      </c>
      <c r="C629" s="2">
        <v>9.4</v>
      </c>
      <c r="D629" s="2">
        <v>180</v>
      </c>
      <c r="E629" s="2">
        <v>1</v>
      </c>
      <c r="F629" s="2">
        <f>SUM($E$4:$E629)</f>
        <v>658</v>
      </c>
      <c r="G629" s="2">
        <v>1.179</v>
      </c>
      <c r="H629" s="2">
        <v>0.5</v>
      </c>
      <c r="I629" s="2">
        <v>1316</v>
      </c>
      <c r="J629" s="2">
        <v>1775.4</v>
      </c>
      <c r="K629" s="2">
        <v>414.9</v>
      </c>
      <c r="L629" s="2">
        <f>$K$629*30</f>
        <v>12447</v>
      </c>
      <c r="M629" s="2">
        <f>ROUND($L$629/($J$629/3),0)</f>
        <v>21</v>
      </c>
    </row>
    <row r="630" spans="2:13" x14ac:dyDescent="0.15">
      <c r="B630" s="2">
        <v>9407</v>
      </c>
      <c r="C630" s="2">
        <v>9.4</v>
      </c>
      <c r="D630" s="2">
        <v>210</v>
      </c>
      <c r="E630" s="2">
        <v>2</v>
      </c>
      <c r="F630" s="2">
        <f>SUM($E$4:$E630)</f>
        <v>660</v>
      </c>
      <c r="G630" s="2">
        <v>1.2357</v>
      </c>
      <c r="H630" s="2">
        <v>0.6</v>
      </c>
      <c r="I630" s="2">
        <v>1316</v>
      </c>
      <c r="J630" s="2">
        <v>1933.9</v>
      </c>
      <c r="K630" s="2">
        <v>518</v>
      </c>
      <c r="L630" s="2">
        <f>$K$630*30</f>
        <v>15540</v>
      </c>
      <c r="M630" s="2">
        <f>ROUND($L$630/($J$630/3),0)</f>
        <v>24</v>
      </c>
    </row>
    <row r="631" spans="2:13" x14ac:dyDescent="0.15">
      <c r="B631" s="2">
        <v>9408</v>
      </c>
      <c r="C631" s="2">
        <v>9.4</v>
      </c>
      <c r="D631" s="2">
        <v>240</v>
      </c>
      <c r="E631" s="2">
        <v>1</v>
      </c>
      <c r="F631" s="2">
        <f>SUM($E$4:$E631)</f>
        <v>661</v>
      </c>
      <c r="G631" s="2">
        <v>1.2652000000000001</v>
      </c>
      <c r="H631" s="2">
        <v>0.7</v>
      </c>
      <c r="I631" s="2">
        <v>1316</v>
      </c>
      <c r="J631" s="2">
        <v>2018.4</v>
      </c>
      <c r="K631" s="2">
        <v>577.20000000000005</v>
      </c>
      <c r="L631" s="2">
        <f>$K$631*30</f>
        <v>17316</v>
      </c>
      <c r="M631" s="2">
        <f>ROUND($L$631/($J$631/3),0)</f>
        <v>26</v>
      </c>
    </row>
    <row r="632" spans="2:13" x14ac:dyDescent="0.15">
      <c r="B632" s="2">
        <v>9409</v>
      </c>
      <c r="C632" s="2">
        <v>9.4</v>
      </c>
      <c r="D632" s="2">
        <v>270</v>
      </c>
      <c r="E632" s="2">
        <v>1</v>
      </c>
      <c r="F632" s="2">
        <f>SUM($E$4:$E632)</f>
        <v>662</v>
      </c>
      <c r="G632" s="2">
        <v>1.2952999999999999</v>
      </c>
      <c r="H632" s="2">
        <v>0.8</v>
      </c>
      <c r="I632" s="2">
        <v>1316</v>
      </c>
      <c r="J632" s="2">
        <v>2106.6</v>
      </c>
      <c r="K632" s="2">
        <v>642.1</v>
      </c>
      <c r="L632" s="2">
        <f>$K$632*30</f>
        <v>19263</v>
      </c>
      <c r="M632" s="2">
        <f>ROUND($L$632/($J$632/3),0)</f>
        <v>27</v>
      </c>
    </row>
    <row r="633" spans="2:13" x14ac:dyDescent="0.15">
      <c r="B633" s="2">
        <v>9410</v>
      </c>
      <c r="C633" s="2">
        <v>9.4</v>
      </c>
      <c r="D633" s="2">
        <v>300</v>
      </c>
      <c r="E633" s="2">
        <v>1</v>
      </c>
      <c r="F633" s="2">
        <f>SUM($E$4:$E633)</f>
        <v>663</v>
      </c>
      <c r="G633" s="2">
        <v>1.3261000000000001</v>
      </c>
      <c r="H633" s="2">
        <v>0.8</v>
      </c>
      <c r="I633" s="2">
        <v>1316</v>
      </c>
      <c r="J633" s="2">
        <v>2198.6999999999998</v>
      </c>
      <c r="K633" s="2">
        <v>713.1</v>
      </c>
      <c r="L633" s="2">
        <f>$K$633*30</f>
        <v>21393</v>
      </c>
      <c r="M633" s="2">
        <f>ROUND($L$633/($J$633/3),0)</f>
        <v>29</v>
      </c>
    </row>
    <row r="634" spans="2:13" x14ac:dyDescent="0.15">
      <c r="B634" s="2">
        <v>9411</v>
      </c>
      <c r="C634" s="2">
        <v>9.4</v>
      </c>
      <c r="D634" s="2">
        <v>330</v>
      </c>
      <c r="E634" s="2">
        <v>1</v>
      </c>
      <c r="F634" s="2">
        <f>SUM($E$4:$E634)</f>
        <v>664</v>
      </c>
      <c r="G634" s="2">
        <v>1.3576999999999999</v>
      </c>
      <c r="H634" s="2">
        <v>0.9</v>
      </c>
      <c r="I634" s="2">
        <v>1316</v>
      </c>
      <c r="J634" s="2">
        <v>2294.8000000000002</v>
      </c>
      <c r="K634" s="2">
        <v>790.9</v>
      </c>
      <c r="L634" s="2">
        <f>$K$634*30</f>
        <v>23727</v>
      </c>
      <c r="M634" s="2">
        <f>ROUND($L$634/($J$634/3),0)</f>
        <v>31</v>
      </c>
    </row>
    <row r="635" spans="2:13" x14ac:dyDescent="0.15">
      <c r="B635" s="2">
        <v>9412</v>
      </c>
      <c r="C635" s="2">
        <v>9.4</v>
      </c>
      <c r="D635" s="2">
        <v>360</v>
      </c>
      <c r="E635" s="2">
        <v>1</v>
      </c>
      <c r="F635" s="2">
        <f>SUM($E$4:$E635)</f>
        <v>665</v>
      </c>
      <c r="G635" s="2">
        <v>1.39</v>
      </c>
      <c r="H635" s="2">
        <v>1</v>
      </c>
      <c r="I635" s="2">
        <v>1316</v>
      </c>
      <c r="J635" s="2">
        <v>2395.1</v>
      </c>
      <c r="K635" s="2">
        <v>876</v>
      </c>
      <c r="L635" s="2">
        <f>$K$635*30</f>
        <v>26280</v>
      </c>
      <c r="M635" s="2">
        <f>ROUND($L$635/($J$635/3),0)</f>
        <v>33</v>
      </c>
    </row>
    <row r="636" spans="2:13" x14ac:dyDescent="0.15">
      <c r="B636" s="2">
        <v>9413</v>
      </c>
      <c r="C636" s="2">
        <v>9.4</v>
      </c>
      <c r="D636" s="2">
        <v>390</v>
      </c>
      <c r="E636" s="2">
        <v>1</v>
      </c>
      <c r="F636" s="2">
        <f>SUM($E$4:$E636)</f>
        <v>666</v>
      </c>
      <c r="G636" s="2">
        <v>1.423</v>
      </c>
      <c r="H636" s="2">
        <v>1</v>
      </c>
      <c r="I636" s="2">
        <v>1316</v>
      </c>
      <c r="J636" s="2">
        <v>2499.6999999999998</v>
      </c>
      <c r="K636" s="2">
        <v>969</v>
      </c>
      <c r="L636" s="2">
        <f>$K$636*30</f>
        <v>29070</v>
      </c>
      <c r="M636" s="2">
        <f>ROUND($L$636/($J$636/3),0)</f>
        <v>35</v>
      </c>
    </row>
    <row r="637" spans="2:13" x14ac:dyDescent="0.15">
      <c r="B637" s="2">
        <v>9414</v>
      </c>
      <c r="C637" s="2">
        <v>9.4</v>
      </c>
      <c r="D637" s="2">
        <v>420</v>
      </c>
      <c r="E637" s="2">
        <v>1</v>
      </c>
      <c r="F637" s="2">
        <f>SUM($E$4:$E637)</f>
        <v>667</v>
      </c>
      <c r="G637" s="2">
        <v>1.4569000000000001</v>
      </c>
      <c r="H637" s="2">
        <v>1.1000000000000001</v>
      </c>
      <c r="I637" s="2">
        <v>1316</v>
      </c>
      <c r="J637" s="2">
        <v>2609</v>
      </c>
      <c r="K637" s="2">
        <v>1070.5999999999999</v>
      </c>
      <c r="L637" s="2">
        <f>$K$637*30</f>
        <v>32117.999999999996</v>
      </c>
      <c r="M637" s="2">
        <f>ROUND($L$637/($J$637/3),0)</f>
        <v>37</v>
      </c>
    </row>
    <row r="638" spans="2:13" x14ac:dyDescent="0.15">
      <c r="B638" s="2">
        <v>9415</v>
      </c>
      <c r="C638" s="2">
        <v>9.4</v>
      </c>
      <c r="D638" s="2">
        <v>450</v>
      </c>
      <c r="E638" s="2">
        <v>1</v>
      </c>
      <c r="F638" s="2">
        <f>SUM($E$4:$E638)</f>
        <v>668</v>
      </c>
      <c r="G638" s="2">
        <v>1.4916</v>
      </c>
      <c r="H638" s="2">
        <v>1.2</v>
      </c>
      <c r="I638" s="2">
        <v>1316</v>
      </c>
      <c r="J638" s="2">
        <v>2723</v>
      </c>
      <c r="K638" s="2">
        <v>1181.5999999999999</v>
      </c>
      <c r="L638" s="2">
        <f>$K$638*30</f>
        <v>35448</v>
      </c>
      <c r="M638" s="2">
        <f>ROUND($L$638/($J$638/3),0)</f>
        <v>39</v>
      </c>
    </row>
    <row r="639" spans="2:13" x14ac:dyDescent="0.15">
      <c r="B639" s="2">
        <v>9416</v>
      </c>
      <c r="C639" s="2">
        <v>9.4</v>
      </c>
      <c r="D639" s="2">
        <v>480</v>
      </c>
      <c r="E639" s="2">
        <v>1</v>
      </c>
      <c r="F639" s="2">
        <f>SUM($E$4:$E639)</f>
        <v>669</v>
      </c>
      <c r="G639" s="2">
        <v>1.5270999999999999</v>
      </c>
      <c r="H639" s="2">
        <v>1.3</v>
      </c>
      <c r="I639" s="2">
        <v>1316</v>
      </c>
      <c r="J639" s="2">
        <v>2842</v>
      </c>
      <c r="K639" s="2">
        <v>1302.9000000000001</v>
      </c>
      <c r="L639" s="2">
        <f>$K$639*30</f>
        <v>39087</v>
      </c>
      <c r="M639" s="2">
        <f>ROUND($L$639/($J$639/3),0)</f>
        <v>41</v>
      </c>
    </row>
    <row r="640" spans="2:13" x14ac:dyDescent="0.15">
      <c r="B640" s="2">
        <v>9417</v>
      </c>
      <c r="C640" s="2">
        <v>9.4</v>
      </c>
      <c r="D640" s="2">
        <v>510</v>
      </c>
      <c r="E640" s="2">
        <v>0</v>
      </c>
      <c r="F640" s="2">
        <f>SUM($E$4:$E640)</f>
        <v>669</v>
      </c>
      <c r="G640" s="2">
        <v>1.5270999999999999</v>
      </c>
      <c r="H640" s="2">
        <v>1.3</v>
      </c>
      <c r="I640" s="2">
        <v>1316</v>
      </c>
      <c r="J640" s="2">
        <v>2842</v>
      </c>
      <c r="K640" s="2">
        <v>1302.9000000000001</v>
      </c>
      <c r="L640" s="2">
        <f>$K$640*30</f>
        <v>39087</v>
      </c>
      <c r="M640" s="2">
        <f>ROUND($L$640/($J$640/3),0)</f>
        <v>41</v>
      </c>
    </row>
    <row r="641" spans="2:13" x14ac:dyDescent="0.15">
      <c r="B641" s="2">
        <v>9418</v>
      </c>
      <c r="C641" s="2">
        <v>9.4</v>
      </c>
      <c r="D641" s="2">
        <v>540</v>
      </c>
      <c r="E641" s="2">
        <v>1</v>
      </c>
      <c r="F641" s="2">
        <f>SUM($E$4:$E641)</f>
        <v>670</v>
      </c>
      <c r="G641" s="2">
        <v>1.5633999999999999</v>
      </c>
      <c r="H641" s="2">
        <v>1.3</v>
      </c>
      <c r="I641" s="2">
        <v>1316</v>
      </c>
      <c r="J641" s="2">
        <v>2966.2</v>
      </c>
      <c r="K641" s="2">
        <v>1435.2</v>
      </c>
      <c r="L641" s="2">
        <f>$K$641*30</f>
        <v>43056</v>
      </c>
      <c r="M641" s="2">
        <f>ROUND($L$641/($J$641/3),0)</f>
        <v>44</v>
      </c>
    </row>
    <row r="642" spans="2:13" x14ac:dyDescent="0.15">
      <c r="B642" s="2">
        <v>9419</v>
      </c>
      <c r="C642" s="2">
        <v>9.4</v>
      </c>
      <c r="D642" s="2">
        <v>570</v>
      </c>
      <c r="E642" s="2">
        <v>1</v>
      </c>
      <c r="F642" s="2">
        <f>SUM($E$4:$E642)</f>
        <v>671</v>
      </c>
      <c r="G642" s="2">
        <v>1.6006</v>
      </c>
      <c r="H642" s="2">
        <v>1.4</v>
      </c>
      <c r="I642" s="2">
        <v>1316</v>
      </c>
      <c r="J642" s="2">
        <v>3095.8</v>
      </c>
      <c r="K642" s="2">
        <v>1579.5</v>
      </c>
      <c r="L642" s="2">
        <f>$K$642*30</f>
        <v>47385</v>
      </c>
      <c r="M642" s="2">
        <f>ROUND($L$642/($J$642/3),0)</f>
        <v>46</v>
      </c>
    </row>
    <row r="643" spans="2:13" x14ac:dyDescent="0.15">
      <c r="B643" s="2">
        <v>9420</v>
      </c>
      <c r="C643" s="2">
        <v>9.4</v>
      </c>
      <c r="D643" s="2">
        <v>600</v>
      </c>
      <c r="E643" s="2">
        <v>1</v>
      </c>
      <c r="F643" s="2">
        <f>SUM($E$4:$E643)</f>
        <v>672</v>
      </c>
      <c r="G643" s="2">
        <v>1.6387</v>
      </c>
      <c r="H643" s="2">
        <v>1.5</v>
      </c>
      <c r="I643" s="2">
        <v>1316</v>
      </c>
      <c r="J643" s="2">
        <v>3231.1</v>
      </c>
      <c r="K643" s="2">
        <v>1736.8</v>
      </c>
      <c r="L643" s="2">
        <f>$K$643*30</f>
        <v>52104</v>
      </c>
      <c r="M643" s="2">
        <f>ROUND($L$643/($J$643/3),0)</f>
        <v>48</v>
      </c>
    </row>
    <row r="644" spans="2:13" x14ac:dyDescent="0.15">
      <c r="B644" s="2">
        <v>9601</v>
      </c>
      <c r="C644" s="2">
        <v>9.6</v>
      </c>
      <c r="D644" s="2">
        <v>30</v>
      </c>
      <c r="E644" s="2">
        <v>1</v>
      </c>
      <c r="F644" s="2">
        <f>SUM($E$4:$E644)</f>
        <v>673</v>
      </c>
      <c r="G644" s="2">
        <v>1.0238</v>
      </c>
      <c r="H644" s="2">
        <v>0.1</v>
      </c>
      <c r="I644" s="2">
        <v>1344</v>
      </c>
      <c r="J644" s="2">
        <v>1402.7</v>
      </c>
      <c r="K644" s="2">
        <v>204.8</v>
      </c>
      <c r="L644" s="2">
        <f>$K$644*30</f>
        <v>6144</v>
      </c>
      <c r="M644" s="2">
        <f>ROUND($L$644/($J$644/3),0)</f>
        <v>13</v>
      </c>
    </row>
    <row r="645" spans="2:13" x14ac:dyDescent="0.15">
      <c r="B645" s="2">
        <v>9602</v>
      </c>
      <c r="C645" s="2">
        <v>9.6</v>
      </c>
      <c r="D645" s="2">
        <v>60</v>
      </c>
      <c r="E645" s="2">
        <v>2</v>
      </c>
      <c r="F645" s="2">
        <f>SUM($E$4:$E645)</f>
        <v>675</v>
      </c>
      <c r="G645" s="2">
        <v>1.0730999999999999</v>
      </c>
      <c r="H645" s="2">
        <v>0.2</v>
      </c>
      <c r="I645" s="2">
        <v>1344</v>
      </c>
      <c r="J645" s="2">
        <v>1528</v>
      </c>
      <c r="K645" s="2">
        <v>264.2</v>
      </c>
      <c r="L645" s="2">
        <f>$K$645*30</f>
        <v>7926</v>
      </c>
      <c r="M645" s="2">
        <f>ROUND($L$645/($J$645/3),0)</f>
        <v>16</v>
      </c>
    </row>
    <row r="646" spans="2:13" x14ac:dyDescent="0.15">
      <c r="B646" s="2">
        <v>9603</v>
      </c>
      <c r="C646" s="2">
        <v>9.6</v>
      </c>
      <c r="D646" s="2">
        <v>90</v>
      </c>
      <c r="E646" s="2">
        <v>1</v>
      </c>
      <c r="F646" s="2">
        <f>SUM($E$4:$E646)</f>
        <v>676</v>
      </c>
      <c r="G646" s="2">
        <v>1.0986</v>
      </c>
      <c r="H646" s="2">
        <v>0.3</v>
      </c>
      <c r="I646" s="2">
        <v>1344</v>
      </c>
      <c r="J646" s="2">
        <v>1594.8</v>
      </c>
      <c r="K646" s="2">
        <v>298.60000000000002</v>
      </c>
      <c r="L646" s="2">
        <f>$K$646*30</f>
        <v>8958</v>
      </c>
      <c r="M646" s="2">
        <f>ROUND($L$646/($J$646/3),0)</f>
        <v>17</v>
      </c>
    </row>
    <row r="647" spans="2:13" x14ac:dyDescent="0.15">
      <c r="B647" s="2">
        <v>9604</v>
      </c>
      <c r="C647" s="2">
        <v>9.6</v>
      </c>
      <c r="D647" s="2">
        <v>120</v>
      </c>
      <c r="E647" s="2">
        <v>1</v>
      </c>
      <c r="F647" s="2">
        <f>SUM($E$4:$E647)</f>
        <v>677</v>
      </c>
      <c r="G647" s="2">
        <v>1.1248</v>
      </c>
      <c r="H647" s="2">
        <v>0.3</v>
      </c>
      <c r="I647" s="2">
        <v>1344</v>
      </c>
      <c r="J647" s="2">
        <v>1664.5</v>
      </c>
      <c r="K647" s="2">
        <v>336.4</v>
      </c>
      <c r="L647" s="2">
        <f>$K$647*30</f>
        <v>10092</v>
      </c>
      <c r="M647" s="2">
        <f>ROUND($L$647/($J$647/3),0)</f>
        <v>18</v>
      </c>
    </row>
    <row r="648" spans="2:13" x14ac:dyDescent="0.15">
      <c r="B648" s="2">
        <v>9605</v>
      </c>
      <c r="C648" s="2">
        <v>9.6</v>
      </c>
      <c r="D648" s="2">
        <v>150</v>
      </c>
      <c r="E648" s="2">
        <v>1</v>
      </c>
      <c r="F648" s="2">
        <f>SUM($E$4:$E648)</f>
        <v>678</v>
      </c>
      <c r="G648" s="2">
        <v>1.1516</v>
      </c>
      <c r="H648" s="2">
        <v>0.4</v>
      </c>
      <c r="I648" s="2">
        <v>1344</v>
      </c>
      <c r="J648" s="2">
        <v>1737.2</v>
      </c>
      <c r="K648" s="2">
        <v>378</v>
      </c>
      <c r="L648" s="2">
        <f>$K$648*30</f>
        <v>11340</v>
      </c>
      <c r="M648" s="2">
        <f>ROUND($L$648/($J$648/3),0)</f>
        <v>20</v>
      </c>
    </row>
    <row r="649" spans="2:13" x14ac:dyDescent="0.15">
      <c r="B649" s="2">
        <v>9606</v>
      </c>
      <c r="C649" s="2">
        <v>9.6</v>
      </c>
      <c r="D649" s="2">
        <v>180</v>
      </c>
      <c r="E649" s="2">
        <v>1</v>
      </c>
      <c r="F649" s="2">
        <f>SUM($E$4:$E649)</f>
        <v>679</v>
      </c>
      <c r="G649" s="2">
        <v>1.179</v>
      </c>
      <c r="H649" s="2">
        <v>0.5</v>
      </c>
      <c r="I649" s="2">
        <v>1344</v>
      </c>
      <c r="J649" s="2">
        <v>1813.1</v>
      </c>
      <c r="K649" s="2">
        <v>423.7</v>
      </c>
      <c r="L649" s="2">
        <f>$K$649*30</f>
        <v>12711</v>
      </c>
      <c r="M649" s="2">
        <f>ROUND($L$649/($J$649/3),0)</f>
        <v>21</v>
      </c>
    </row>
    <row r="650" spans="2:13" x14ac:dyDescent="0.15">
      <c r="B650" s="2">
        <v>9607</v>
      </c>
      <c r="C650" s="2">
        <v>9.6</v>
      </c>
      <c r="D650" s="2">
        <v>210</v>
      </c>
      <c r="E650" s="2">
        <v>2</v>
      </c>
      <c r="F650" s="2">
        <f>SUM($E$4:$E650)</f>
        <v>681</v>
      </c>
      <c r="G650" s="2">
        <v>1.2357</v>
      </c>
      <c r="H650" s="2">
        <v>0.6</v>
      </c>
      <c r="I650" s="2">
        <v>1344</v>
      </c>
      <c r="J650" s="2">
        <v>1975.1</v>
      </c>
      <c r="K650" s="2">
        <v>529.1</v>
      </c>
      <c r="L650" s="2">
        <f>$K$650*30</f>
        <v>15873</v>
      </c>
      <c r="M650" s="2">
        <f>ROUND($L$650/($J$650/3),0)</f>
        <v>24</v>
      </c>
    </row>
    <row r="651" spans="2:13" x14ac:dyDescent="0.15">
      <c r="B651" s="2">
        <v>9608</v>
      </c>
      <c r="C651" s="2">
        <v>9.6</v>
      </c>
      <c r="D651" s="2">
        <v>240</v>
      </c>
      <c r="E651" s="2">
        <v>1</v>
      </c>
      <c r="F651" s="2">
        <f>SUM($E$4:$E651)</f>
        <v>682</v>
      </c>
      <c r="G651" s="2">
        <v>1.2652000000000001</v>
      </c>
      <c r="H651" s="2">
        <v>0.7</v>
      </c>
      <c r="I651" s="2">
        <v>1344</v>
      </c>
      <c r="J651" s="2">
        <v>2061.4</v>
      </c>
      <c r="K651" s="2">
        <v>589.5</v>
      </c>
      <c r="L651" s="2">
        <f>$K$651*30</f>
        <v>17685</v>
      </c>
      <c r="M651" s="2">
        <f>ROUND($L$651/($J$651/3),0)</f>
        <v>26</v>
      </c>
    </row>
    <row r="652" spans="2:13" x14ac:dyDescent="0.15">
      <c r="B652" s="2">
        <v>9609</v>
      </c>
      <c r="C652" s="2">
        <v>9.6</v>
      </c>
      <c r="D652" s="2">
        <v>270</v>
      </c>
      <c r="E652" s="2">
        <v>1</v>
      </c>
      <c r="F652" s="2">
        <f>SUM($E$4:$E652)</f>
        <v>683</v>
      </c>
      <c r="G652" s="2">
        <v>1.2952999999999999</v>
      </c>
      <c r="H652" s="2">
        <v>0.8</v>
      </c>
      <c r="I652" s="2">
        <v>1344</v>
      </c>
      <c r="J652" s="2">
        <v>2151.5</v>
      </c>
      <c r="K652" s="2">
        <v>655.7</v>
      </c>
      <c r="L652" s="2">
        <f>$K$652*30</f>
        <v>19671</v>
      </c>
      <c r="M652" s="2">
        <f>ROUND($L$652/($J$652/3),0)</f>
        <v>27</v>
      </c>
    </row>
    <row r="653" spans="2:13" x14ac:dyDescent="0.15">
      <c r="B653" s="2">
        <v>9610</v>
      </c>
      <c r="C653" s="2">
        <v>9.6</v>
      </c>
      <c r="D653" s="2">
        <v>300</v>
      </c>
      <c r="E653" s="2">
        <v>1</v>
      </c>
      <c r="F653" s="2">
        <f>SUM($E$4:$E653)</f>
        <v>684</v>
      </c>
      <c r="G653" s="2">
        <v>1.3261000000000001</v>
      </c>
      <c r="H653" s="2">
        <v>0.8</v>
      </c>
      <c r="I653" s="2">
        <v>1344</v>
      </c>
      <c r="J653" s="2">
        <v>2245.5</v>
      </c>
      <c r="K653" s="2">
        <v>728.3</v>
      </c>
      <c r="L653" s="2">
        <f>$K$653*30</f>
        <v>21849</v>
      </c>
      <c r="M653" s="2">
        <f>ROUND($L$653/($J$653/3),0)</f>
        <v>29</v>
      </c>
    </row>
    <row r="654" spans="2:13" x14ac:dyDescent="0.15">
      <c r="B654" s="2">
        <v>9611</v>
      </c>
      <c r="C654" s="2">
        <v>9.6</v>
      </c>
      <c r="D654" s="2">
        <v>330</v>
      </c>
      <c r="E654" s="2">
        <v>1</v>
      </c>
      <c r="F654" s="2">
        <f>SUM($E$4:$E654)</f>
        <v>685</v>
      </c>
      <c r="G654" s="2">
        <v>1.3576999999999999</v>
      </c>
      <c r="H654" s="2">
        <v>0.9</v>
      </c>
      <c r="I654" s="2">
        <v>1344</v>
      </c>
      <c r="J654" s="2">
        <v>2343.6</v>
      </c>
      <c r="K654" s="2">
        <v>807.7</v>
      </c>
      <c r="L654" s="2">
        <f>$K$654*30</f>
        <v>24231</v>
      </c>
      <c r="M654" s="2">
        <f>ROUND($L$654/($J$654/3),0)</f>
        <v>31</v>
      </c>
    </row>
    <row r="655" spans="2:13" x14ac:dyDescent="0.15">
      <c r="B655" s="2">
        <v>9612</v>
      </c>
      <c r="C655" s="2">
        <v>9.6</v>
      </c>
      <c r="D655" s="2">
        <v>360</v>
      </c>
      <c r="E655" s="2">
        <v>1</v>
      </c>
      <c r="F655" s="2">
        <f>SUM($E$4:$E655)</f>
        <v>686</v>
      </c>
      <c r="G655" s="2">
        <v>1.39</v>
      </c>
      <c r="H655" s="2">
        <v>1</v>
      </c>
      <c r="I655" s="2">
        <v>1344</v>
      </c>
      <c r="J655" s="2">
        <v>2446</v>
      </c>
      <c r="K655" s="2">
        <v>894.6</v>
      </c>
      <c r="L655" s="2">
        <f>$K$655*30</f>
        <v>26838</v>
      </c>
      <c r="M655" s="2">
        <f>ROUND($L$655/($J$655/3),0)</f>
        <v>33</v>
      </c>
    </row>
    <row r="656" spans="2:13" x14ac:dyDescent="0.15">
      <c r="B656" s="2">
        <v>9613</v>
      </c>
      <c r="C656" s="2">
        <v>9.6</v>
      </c>
      <c r="D656" s="2">
        <v>390</v>
      </c>
      <c r="E656" s="2">
        <v>1</v>
      </c>
      <c r="F656" s="2">
        <f>SUM($E$4:$E656)</f>
        <v>687</v>
      </c>
      <c r="G656" s="2">
        <v>1.423</v>
      </c>
      <c r="H656" s="2">
        <v>1</v>
      </c>
      <c r="I656" s="2">
        <v>1344</v>
      </c>
      <c r="J656" s="2">
        <v>2552.9</v>
      </c>
      <c r="K656" s="2">
        <v>989.6</v>
      </c>
      <c r="L656" s="2">
        <f>$K$656*30</f>
        <v>29688</v>
      </c>
      <c r="M656" s="2">
        <f>ROUND($L$656/($J$656/3),0)</f>
        <v>35</v>
      </c>
    </row>
    <row r="657" spans="2:13" x14ac:dyDescent="0.15">
      <c r="B657" s="2">
        <v>9614</v>
      </c>
      <c r="C657" s="2">
        <v>9.6</v>
      </c>
      <c r="D657" s="2">
        <v>420</v>
      </c>
      <c r="E657" s="2">
        <v>1</v>
      </c>
      <c r="F657" s="2">
        <f>SUM($E$4:$E657)</f>
        <v>688</v>
      </c>
      <c r="G657" s="2">
        <v>1.4569000000000001</v>
      </c>
      <c r="H657" s="2">
        <v>1.1000000000000001</v>
      </c>
      <c r="I657" s="2">
        <v>1344</v>
      </c>
      <c r="J657" s="2">
        <v>2664.5</v>
      </c>
      <c r="K657" s="2">
        <v>1093.4000000000001</v>
      </c>
      <c r="L657" s="2">
        <f>$K$657*30</f>
        <v>32802</v>
      </c>
      <c r="M657" s="2">
        <f>ROUND($L$657/($J$657/3),0)</f>
        <v>37</v>
      </c>
    </row>
    <row r="658" spans="2:13" x14ac:dyDescent="0.15">
      <c r="B658" s="2">
        <v>9615</v>
      </c>
      <c r="C658" s="2">
        <v>9.6</v>
      </c>
      <c r="D658" s="2">
        <v>450</v>
      </c>
      <c r="E658" s="2">
        <v>1</v>
      </c>
      <c r="F658" s="2">
        <f>SUM($E$4:$E658)</f>
        <v>689</v>
      </c>
      <c r="G658" s="2">
        <v>1.4916</v>
      </c>
      <c r="H658" s="2">
        <v>1.2</v>
      </c>
      <c r="I658" s="2">
        <v>1344</v>
      </c>
      <c r="J658" s="2">
        <v>2780.9</v>
      </c>
      <c r="K658" s="2">
        <v>1206.8</v>
      </c>
      <c r="L658" s="2">
        <f>$K$658*30</f>
        <v>36204</v>
      </c>
      <c r="M658" s="2">
        <f>ROUND($L$658/($J$658/3),0)</f>
        <v>39</v>
      </c>
    </row>
    <row r="659" spans="2:13" x14ac:dyDescent="0.15">
      <c r="B659" s="2">
        <v>9616</v>
      </c>
      <c r="C659" s="2">
        <v>9.6</v>
      </c>
      <c r="D659" s="2">
        <v>480</v>
      </c>
      <c r="E659" s="2">
        <v>1</v>
      </c>
      <c r="F659" s="2">
        <f>SUM($E$4:$E659)</f>
        <v>690</v>
      </c>
      <c r="G659" s="2">
        <v>1.5270999999999999</v>
      </c>
      <c r="H659" s="2">
        <v>1.3</v>
      </c>
      <c r="I659" s="2">
        <v>1344</v>
      </c>
      <c r="J659" s="2">
        <v>2902.4</v>
      </c>
      <c r="K659" s="2">
        <v>1330.6</v>
      </c>
      <c r="L659" s="2">
        <f>$K$659*30</f>
        <v>39918</v>
      </c>
      <c r="M659" s="2">
        <f>ROUND($L$659/($J$659/3),0)</f>
        <v>41</v>
      </c>
    </row>
    <row r="660" spans="2:13" x14ac:dyDescent="0.15">
      <c r="B660" s="2">
        <v>9617</v>
      </c>
      <c r="C660" s="2">
        <v>9.6</v>
      </c>
      <c r="D660" s="2">
        <v>510</v>
      </c>
      <c r="E660" s="2">
        <v>0</v>
      </c>
      <c r="F660" s="2">
        <f>SUM($E$4:$E660)</f>
        <v>690</v>
      </c>
      <c r="G660" s="2">
        <v>1.5270999999999999</v>
      </c>
      <c r="H660" s="2">
        <v>1.3</v>
      </c>
      <c r="I660" s="2">
        <v>1344</v>
      </c>
      <c r="J660" s="2">
        <v>2902.4</v>
      </c>
      <c r="K660" s="2">
        <v>1330.6</v>
      </c>
      <c r="L660" s="2">
        <f>$K$660*30</f>
        <v>39918</v>
      </c>
      <c r="M660" s="2">
        <f>ROUND($L$660/($J$660/3),0)</f>
        <v>41</v>
      </c>
    </row>
    <row r="661" spans="2:13" x14ac:dyDescent="0.15">
      <c r="B661" s="2">
        <v>9618</v>
      </c>
      <c r="C661" s="2">
        <v>9.6</v>
      </c>
      <c r="D661" s="2">
        <v>540</v>
      </c>
      <c r="E661" s="2">
        <v>1</v>
      </c>
      <c r="F661" s="2">
        <f>SUM($E$4:$E661)</f>
        <v>691</v>
      </c>
      <c r="G661" s="2">
        <v>1.5633999999999999</v>
      </c>
      <c r="H661" s="2">
        <v>1.3</v>
      </c>
      <c r="I661" s="2">
        <v>1344</v>
      </c>
      <c r="J661" s="2">
        <v>3029.3</v>
      </c>
      <c r="K661" s="2">
        <v>1465.7</v>
      </c>
      <c r="L661" s="2">
        <f>$K$661*30</f>
        <v>43971</v>
      </c>
      <c r="M661" s="2">
        <f>ROUND($L$661/($J$661/3),0)</f>
        <v>44</v>
      </c>
    </row>
    <row r="662" spans="2:13" x14ac:dyDescent="0.15">
      <c r="B662" s="2">
        <v>9619</v>
      </c>
      <c r="C662" s="2">
        <v>9.6</v>
      </c>
      <c r="D662" s="2">
        <v>570</v>
      </c>
      <c r="E662" s="2">
        <v>1</v>
      </c>
      <c r="F662" s="2">
        <f>SUM($E$4:$E662)</f>
        <v>692</v>
      </c>
      <c r="G662" s="2">
        <v>1.6006</v>
      </c>
      <c r="H662" s="2">
        <v>1.4</v>
      </c>
      <c r="I662" s="2">
        <v>1344</v>
      </c>
      <c r="J662" s="2">
        <v>3161.6</v>
      </c>
      <c r="K662" s="2">
        <v>1613.1</v>
      </c>
      <c r="L662" s="2">
        <f>$K$662*30</f>
        <v>48393</v>
      </c>
      <c r="M662" s="2">
        <f>ROUND($L$662/($J$662/3),0)</f>
        <v>46</v>
      </c>
    </row>
    <row r="663" spans="2:13" x14ac:dyDescent="0.15">
      <c r="B663" s="2">
        <v>9620</v>
      </c>
      <c r="C663" s="2">
        <v>9.6</v>
      </c>
      <c r="D663" s="2">
        <v>600</v>
      </c>
      <c r="E663" s="2">
        <v>1</v>
      </c>
      <c r="F663" s="2">
        <f>SUM($E$4:$E663)</f>
        <v>693</v>
      </c>
      <c r="G663" s="2">
        <v>1.6387</v>
      </c>
      <c r="H663" s="2">
        <v>1.5</v>
      </c>
      <c r="I663" s="2">
        <v>1344</v>
      </c>
      <c r="J663" s="2">
        <v>3299.8</v>
      </c>
      <c r="K663" s="2">
        <v>1773.8</v>
      </c>
      <c r="L663" s="2">
        <f>$K$663*30</f>
        <v>53214</v>
      </c>
      <c r="M663" s="2">
        <f>ROUND($L$663/($J$663/3),0)</f>
        <v>48</v>
      </c>
    </row>
    <row r="664" spans="2:13" x14ac:dyDescent="0.15">
      <c r="B664" s="2">
        <v>9801</v>
      </c>
      <c r="C664" s="2">
        <v>9.8000000000000007</v>
      </c>
      <c r="D664" s="2">
        <v>30</v>
      </c>
      <c r="E664" s="2">
        <v>1</v>
      </c>
      <c r="F664" s="2">
        <f>SUM($E$4:$E664)</f>
        <v>694</v>
      </c>
      <c r="G664" s="2">
        <v>1.0238</v>
      </c>
      <c r="H664" s="2">
        <v>0.1</v>
      </c>
      <c r="I664" s="2">
        <v>1372</v>
      </c>
      <c r="J664" s="2">
        <v>1432</v>
      </c>
      <c r="K664" s="2">
        <v>209.1</v>
      </c>
      <c r="L664" s="2">
        <f>$K$664*30</f>
        <v>6273</v>
      </c>
      <c r="M664" s="2">
        <f>ROUND($L$664/($J$664/3),0)</f>
        <v>13</v>
      </c>
    </row>
    <row r="665" spans="2:13" x14ac:dyDescent="0.15">
      <c r="B665" s="2">
        <v>9802</v>
      </c>
      <c r="C665" s="2">
        <v>9.8000000000000007</v>
      </c>
      <c r="D665" s="2">
        <v>60</v>
      </c>
      <c r="E665" s="2">
        <v>2</v>
      </c>
      <c r="F665" s="2">
        <f>SUM($E$4:$E665)</f>
        <v>696</v>
      </c>
      <c r="G665" s="2">
        <v>1.0730999999999999</v>
      </c>
      <c r="H665" s="2">
        <v>0.2</v>
      </c>
      <c r="I665" s="2">
        <v>1372</v>
      </c>
      <c r="J665" s="2">
        <v>1559.8</v>
      </c>
      <c r="K665" s="2">
        <v>269.7</v>
      </c>
      <c r="L665" s="2">
        <f>$K$665*30</f>
        <v>8091</v>
      </c>
      <c r="M665" s="2">
        <f>ROUND($L$665/($J$665/3),0)</f>
        <v>16</v>
      </c>
    </row>
    <row r="666" spans="2:13" x14ac:dyDescent="0.15">
      <c r="B666" s="2">
        <v>9803</v>
      </c>
      <c r="C666" s="2">
        <v>9.8000000000000007</v>
      </c>
      <c r="D666" s="2">
        <v>90</v>
      </c>
      <c r="E666" s="2">
        <v>1</v>
      </c>
      <c r="F666" s="2">
        <f>SUM($E$4:$E666)</f>
        <v>697</v>
      </c>
      <c r="G666" s="2">
        <v>1.0986</v>
      </c>
      <c r="H666" s="2">
        <v>0.3</v>
      </c>
      <c r="I666" s="2">
        <v>1372</v>
      </c>
      <c r="J666" s="2">
        <v>1628</v>
      </c>
      <c r="K666" s="2">
        <v>304.8</v>
      </c>
      <c r="L666" s="2">
        <f>$K$666*30</f>
        <v>9144</v>
      </c>
      <c r="M666" s="2">
        <f>ROUND($L$666/($J$666/3),0)</f>
        <v>17</v>
      </c>
    </row>
    <row r="667" spans="2:13" x14ac:dyDescent="0.15">
      <c r="B667" s="2">
        <v>9804</v>
      </c>
      <c r="C667" s="2">
        <v>9.8000000000000007</v>
      </c>
      <c r="D667" s="2">
        <v>120</v>
      </c>
      <c r="E667" s="2">
        <v>1</v>
      </c>
      <c r="F667" s="2">
        <f>SUM($E$4:$E667)</f>
        <v>698</v>
      </c>
      <c r="G667" s="2">
        <v>1.1248</v>
      </c>
      <c r="H667" s="2">
        <v>0.3</v>
      </c>
      <c r="I667" s="2">
        <v>1372</v>
      </c>
      <c r="J667" s="2">
        <v>1699.2</v>
      </c>
      <c r="K667" s="2">
        <v>343.4</v>
      </c>
      <c r="L667" s="2">
        <f>$K$667*30</f>
        <v>10302</v>
      </c>
      <c r="M667" s="2">
        <f>ROUND($L$667/($J$667/3),0)</f>
        <v>18</v>
      </c>
    </row>
    <row r="668" spans="2:13" x14ac:dyDescent="0.15">
      <c r="B668" s="2">
        <v>9805</v>
      </c>
      <c r="C668" s="2">
        <v>9.8000000000000007</v>
      </c>
      <c r="D668" s="2">
        <v>150</v>
      </c>
      <c r="E668" s="2">
        <v>1</v>
      </c>
      <c r="F668" s="2">
        <f>SUM($E$4:$E668)</f>
        <v>699</v>
      </c>
      <c r="G668" s="2">
        <v>1.1516</v>
      </c>
      <c r="H668" s="2">
        <v>0.4</v>
      </c>
      <c r="I668" s="2">
        <v>1372</v>
      </c>
      <c r="J668" s="2">
        <v>1773.4</v>
      </c>
      <c r="K668" s="2">
        <v>385.9</v>
      </c>
      <c r="L668" s="2">
        <f>$K$668*30</f>
        <v>11577</v>
      </c>
      <c r="M668" s="2">
        <f>ROUND($L$668/($J$668/3),0)</f>
        <v>20</v>
      </c>
    </row>
    <row r="669" spans="2:13" x14ac:dyDescent="0.15">
      <c r="B669" s="2">
        <v>9806</v>
      </c>
      <c r="C669" s="2">
        <v>9.8000000000000007</v>
      </c>
      <c r="D669" s="2">
        <v>180</v>
      </c>
      <c r="E669" s="2">
        <v>1</v>
      </c>
      <c r="F669" s="2">
        <f>SUM($E$4:$E669)</f>
        <v>700</v>
      </c>
      <c r="G669" s="2">
        <v>1.179</v>
      </c>
      <c r="H669" s="2">
        <v>0.5</v>
      </c>
      <c r="I669" s="2">
        <v>1372</v>
      </c>
      <c r="J669" s="2">
        <v>1850.9</v>
      </c>
      <c r="K669" s="2">
        <v>432.6</v>
      </c>
      <c r="L669" s="2">
        <f>$K$669*30</f>
        <v>12978</v>
      </c>
      <c r="M669" s="2">
        <f>ROUND($L$669/($J$669/3),0)</f>
        <v>21</v>
      </c>
    </row>
    <row r="670" spans="2:13" x14ac:dyDescent="0.15">
      <c r="B670" s="2">
        <v>9807</v>
      </c>
      <c r="C670" s="2">
        <v>9.8000000000000007</v>
      </c>
      <c r="D670" s="2">
        <v>210</v>
      </c>
      <c r="E670" s="2">
        <v>2</v>
      </c>
      <c r="F670" s="2">
        <f>SUM($E$4:$E670)</f>
        <v>702</v>
      </c>
      <c r="G670" s="2">
        <v>1.2357</v>
      </c>
      <c r="H670" s="2">
        <v>0.6</v>
      </c>
      <c r="I670" s="2">
        <v>1372</v>
      </c>
      <c r="J670" s="2">
        <v>2016.2</v>
      </c>
      <c r="K670" s="2">
        <v>540.1</v>
      </c>
      <c r="L670" s="2">
        <f>$K$670*30</f>
        <v>16203</v>
      </c>
      <c r="M670" s="2">
        <f>ROUND($L$670/($J$670/3),0)</f>
        <v>24</v>
      </c>
    </row>
    <row r="671" spans="2:13" x14ac:dyDescent="0.15">
      <c r="B671" s="2">
        <v>9808</v>
      </c>
      <c r="C671" s="2">
        <v>9.8000000000000007</v>
      </c>
      <c r="D671" s="2">
        <v>240</v>
      </c>
      <c r="E671" s="2">
        <v>1</v>
      </c>
      <c r="F671" s="2">
        <f>SUM($E$4:$E671)</f>
        <v>703</v>
      </c>
      <c r="G671" s="2">
        <v>1.2652000000000001</v>
      </c>
      <c r="H671" s="2">
        <v>0.7</v>
      </c>
      <c r="I671" s="2">
        <v>1372</v>
      </c>
      <c r="J671" s="2">
        <v>2104.3000000000002</v>
      </c>
      <c r="K671" s="2">
        <v>601.79999999999995</v>
      </c>
      <c r="L671" s="2">
        <f>$K$671*30</f>
        <v>18054</v>
      </c>
      <c r="M671" s="2">
        <f>ROUND($L$671/($J$671/3),0)</f>
        <v>26</v>
      </c>
    </row>
    <row r="672" spans="2:13" x14ac:dyDescent="0.15">
      <c r="B672" s="2">
        <v>9809</v>
      </c>
      <c r="C672" s="2">
        <v>9.8000000000000007</v>
      </c>
      <c r="D672" s="2">
        <v>270</v>
      </c>
      <c r="E672" s="2">
        <v>1</v>
      </c>
      <c r="F672" s="2">
        <f>SUM($E$4:$E672)</f>
        <v>704</v>
      </c>
      <c r="G672" s="2">
        <v>1.2952999999999999</v>
      </c>
      <c r="H672" s="2">
        <v>0.8</v>
      </c>
      <c r="I672" s="2">
        <v>1372</v>
      </c>
      <c r="J672" s="2">
        <v>2196.3000000000002</v>
      </c>
      <c r="K672" s="2">
        <v>669.4</v>
      </c>
      <c r="L672" s="2">
        <f>$K$672*30</f>
        <v>20082</v>
      </c>
      <c r="M672" s="2">
        <f>ROUND($L$672/($J$672/3),0)</f>
        <v>27</v>
      </c>
    </row>
    <row r="673" spans="2:13" x14ac:dyDescent="0.15">
      <c r="B673" s="2">
        <v>9810</v>
      </c>
      <c r="C673" s="2">
        <v>9.8000000000000007</v>
      </c>
      <c r="D673" s="2">
        <v>300</v>
      </c>
      <c r="E673" s="2">
        <v>1</v>
      </c>
      <c r="F673" s="2">
        <f>SUM($E$4:$E673)</f>
        <v>705</v>
      </c>
      <c r="G673" s="2">
        <v>1.3261000000000001</v>
      </c>
      <c r="H673" s="2">
        <v>0.8</v>
      </c>
      <c r="I673" s="2">
        <v>1372</v>
      </c>
      <c r="J673" s="2">
        <v>2292.3000000000002</v>
      </c>
      <c r="K673" s="2">
        <v>743.5</v>
      </c>
      <c r="L673" s="2">
        <f>$K$673*30</f>
        <v>22305</v>
      </c>
      <c r="M673" s="2">
        <f>ROUND($L$673/($J$673/3),0)</f>
        <v>29</v>
      </c>
    </row>
    <row r="674" spans="2:13" x14ac:dyDescent="0.15">
      <c r="B674" s="2">
        <v>9811</v>
      </c>
      <c r="C674" s="2">
        <v>9.8000000000000007</v>
      </c>
      <c r="D674" s="2">
        <v>330</v>
      </c>
      <c r="E674" s="2">
        <v>1</v>
      </c>
      <c r="F674" s="2">
        <f>SUM($E$4:$E674)</f>
        <v>706</v>
      </c>
      <c r="G674" s="2">
        <v>1.3576999999999999</v>
      </c>
      <c r="H674" s="2">
        <v>0.9</v>
      </c>
      <c r="I674" s="2">
        <v>1372</v>
      </c>
      <c r="J674" s="2">
        <v>2392.4</v>
      </c>
      <c r="K674" s="2">
        <v>824.5</v>
      </c>
      <c r="L674" s="2">
        <f>$K$674*30</f>
        <v>24735</v>
      </c>
      <c r="M674" s="2">
        <f>ROUND($L$674/($J$674/3),0)</f>
        <v>31</v>
      </c>
    </row>
    <row r="675" spans="2:13" x14ac:dyDescent="0.15">
      <c r="B675" s="2">
        <v>9812</v>
      </c>
      <c r="C675" s="2">
        <v>9.8000000000000007</v>
      </c>
      <c r="D675" s="2">
        <v>360</v>
      </c>
      <c r="E675" s="2">
        <v>1</v>
      </c>
      <c r="F675" s="2">
        <f>SUM($E$4:$E675)</f>
        <v>707</v>
      </c>
      <c r="G675" s="2">
        <v>1.39</v>
      </c>
      <c r="H675" s="2">
        <v>1</v>
      </c>
      <c r="I675" s="2">
        <v>1372</v>
      </c>
      <c r="J675" s="2">
        <v>2497</v>
      </c>
      <c r="K675" s="2">
        <v>913.2</v>
      </c>
      <c r="L675" s="2">
        <f>$K$675*30</f>
        <v>27396</v>
      </c>
      <c r="M675" s="2">
        <f>ROUND($L$675/($J$675/3),0)</f>
        <v>33</v>
      </c>
    </row>
    <row r="676" spans="2:13" x14ac:dyDescent="0.15">
      <c r="B676" s="2">
        <v>9813</v>
      </c>
      <c r="C676" s="2">
        <v>9.8000000000000007</v>
      </c>
      <c r="D676" s="2">
        <v>390</v>
      </c>
      <c r="E676" s="2">
        <v>1</v>
      </c>
      <c r="F676" s="2">
        <f>SUM($E$4:$E676)</f>
        <v>708</v>
      </c>
      <c r="G676" s="2">
        <v>1.423</v>
      </c>
      <c r="H676" s="2">
        <v>1</v>
      </c>
      <c r="I676" s="2">
        <v>1372</v>
      </c>
      <c r="J676" s="2">
        <v>2606.1</v>
      </c>
      <c r="K676" s="2">
        <v>1010.2</v>
      </c>
      <c r="L676" s="2">
        <f>$K$676*30</f>
        <v>30306</v>
      </c>
      <c r="M676" s="2">
        <f>ROUND($L$676/($J$676/3),0)</f>
        <v>35</v>
      </c>
    </row>
    <row r="677" spans="2:13" x14ac:dyDescent="0.15">
      <c r="B677" s="2">
        <v>9814</v>
      </c>
      <c r="C677" s="2">
        <v>9.8000000000000007</v>
      </c>
      <c r="D677" s="2">
        <v>420</v>
      </c>
      <c r="E677" s="2">
        <v>1</v>
      </c>
      <c r="F677" s="2">
        <f>SUM($E$4:$E677)</f>
        <v>709</v>
      </c>
      <c r="G677" s="2">
        <v>1.4569000000000001</v>
      </c>
      <c r="H677" s="2">
        <v>1.1000000000000001</v>
      </c>
      <c r="I677" s="2">
        <v>1372</v>
      </c>
      <c r="J677" s="2">
        <v>2720</v>
      </c>
      <c r="K677" s="2">
        <v>1116.2</v>
      </c>
      <c r="L677" s="2">
        <f>$K$677*30</f>
        <v>33486</v>
      </c>
      <c r="M677" s="2">
        <f>ROUND($L$677/($J$677/3),0)</f>
        <v>37</v>
      </c>
    </row>
    <row r="678" spans="2:13" x14ac:dyDescent="0.15">
      <c r="B678" s="2">
        <v>9815</v>
      </c>
      <c r="C678" s="2">
        <v>9.8000000000000007</v>
      </c>
      <c r="D678" s="2">
        <v>450</v>
      </c>
      <c r="E678" s="2">
        <v>1</v>
      </c>
      <c r="F678" s="2">
        <f>SUM($E$4:$E678)</f>
        <v>710</v>
      </c>
      <c r="G678" s="2">
        <v>1.4916</v>
      </c>
      <c r="H678" s="2">
        <v>1.2</v>
      </c>
      <c r="I678" s="2">
        <v>1372</v>
      </c>
      <c r="J678" s="2">
        <v>2838.8</v>
      </c>
      <c r="K678" s="2">
        <v>1231.9000000000001</v>
      </c>
      <c r="L678" s="2">
        <f>$K$678*30</f>
        <v>36957</v>
      </c>
      <c r="M678" s="2">
        <f>ROUND($L$678/($J$678/3),0)</f>
        <v>39</v>
      </c>
    </row>
    <row r="679" spans="2:13" x14ac:dyDescent="0.15">
      <c r="B679" s="2">
        <v>9816</v>
      </c>
      <c r="C679" s="2">
        <v>9.8000000000000007</v>
      </c>
      <c r="D679" s="2">
        <v>480</v>
      </c>
      <c r="E679" s="2">
        <v>1</v>
      </c>
      <c r="F679" s="2">
        <f>SUM($E$4:$E679)</f>
        <v>711</v>
      </c>
      <c r="G679" s="2">
        <v>1.5270999999999999</v>
      </c>
      <c r="H679" s="2">
        <v>1.3</v>
      </c>
      <c r="I679" s="2">
        <v>1372</v>
      </c>
      <c r="J679" s="2">
        <v>2962.9</v>
      </c>
      <c r="K679" s="2">
        <v>1358.3</v>
      </c>
      <c r="L679" s="2">
        <f>$K$679*30</f>
        <v>40749</v>
      </c>
      <c r="M679" s="2">
        <f>ROUND($L$679/($J$679/3),0)</f>
        <v>41</v>
      </c>
    </row>
    <row r="680" spans="2:13" x14ac:dyDescent="0.15">
      <c r="B680" s="2">
        <v>9817</v>
      </c>
      <c r="C680" s="2">
        <v>9.8000000000000007</v>
      </c>
      <c r="D680" s="2">
        <v>510</v>
      </c>
      <c r="E680" s="2">
        <v>0</v>
      </c>
      <c r="F680" s="2">
        <f>SUM($E$4:$E680)</f>
        <v>711</v>
      </c>
      <c r="G680" s="2">
        <v>1.5270999999999999</v>
      </c>
      <c r="H680" s="2">
        <v>1.3</v>
      </c>
      <c r="I680" s="2">
        <v>1372</v>
      </c>
      <c r="J680" s="2">
        <v>2962.9</v>
      </c>
      <c r="K680" s="2">
        <v>1358.3</v>
      </c>
      <c r="L680" s="2">
        <f>$K$680*30</f>
        <v>40749</v>
      </c>
      <c r="M680" s="2">
        <f>ROUND($L$680/($J$680/3),0)</f>
        <v>41</v>
      </c>
    </row>
    <row r="681" spans="2:13" x14ac:dyDescent="0.15">
      <c r="B681" s="2">
        <v>9818</v>
      </c>
      <c r="C681" s="2">
        <v>9.8000000000000007</v>
      </c>
      <c r="D681" s="2">
        <v>540</v>
      </c>
      <c r="E681" s="2">
        <v>1</v>
      </c>
      <c r="F681" s="2">
        <f>SUM($E$4:$E681)</f>
        <v>712</v>
      </c>
      <c r="G681" s="2">
        <v>1.5633999999999999</v>
      </c>
      <c r="H681" s="2">
        <v>1.3</v>
      </c>
      <c r="I681" s="2">
        <v>1372</v>
      </c>
      <c r="J681" s="2">
        <v>3092.4</v>
      </c>
      <c r="K681" s="2">
        <v>1496.2</v>
      </c>
      <c r="L681" s="2">
        <f>$K$681*30</f>
        <v>44886</v>
      </c>
      <c r="M681" s="2">
        <f>ROUND($L$681/($J$681/3),0)</f>
        <v>44</v>
      </c>
    </row>
    <row r="682" spans="2:13" x14ac:dyDescent="0.15">
      <c r="B682" s="2">
        <v>9819</v>
      </c>
      <c r="C682" s="2">
        <v>9.8000000000000007</v>
      </c>
      <c r="D682" s="2">
        <v>570</v>
      </c>
      <c r="E682" s="2">
        <v>1</v>
      </c>
      <c r="F682" s="2">
        <f>SUM($E$4:$E682)</f>
        <v>713</v>
      </c>
      <c r="G682" s="2">
        <v>1.6006</v>
      </c>
      <c r="H682" s="2">
        <v>1.4</v>
      </c>
      <c r="I682" s="2">
        <v>1372</v>
      </c>
      <c r="J682" s="2">
        <v>3227.5</v>
      </c>
      <c r="K682" s="2">
        <v>1646.7</v>
      </c>
      <c r="L682" s="2">
        <f>$K$682*30</f>
        <v>49401</v>
      </c>
      <c r="M682" s="2">
        <f>ROUND($L$682/($J$682/3),0)</f>
        <v>46</v>
      </c>
    </row>
    <row r="683" spans="2:13" x14ac:dyDescent="0.15">
      <c r="B683" s="2">
        <v>9820</v>
      </c>
      <c r="C683" s="2">
        <v>9.8000000000000007</v>
      </c>
      <c r="D683" s="2">
        <v>600</v>
      </c>
      <c r="E683" s="2">
        <v>1</v>
      </c>
      <c r="F683" s="2">
        <f>SUM($E$4:$E683)</f>
        <v>714</v>
      </c>
      <c r="G683" s="2">
        <v>1.6387</v>
      </c>
      <c r="H683" s="2">
        <v>1.5</v>
      </c>
      <c r="I683" s="2">
        <v>1372</v>
      </c>
      <c r="J683" s="2">
        <v>3368.6</v>
      </c>
      <c r="K683" s="2">
        <v>1810.7</v>
      </c>
      <c r="L683" s="2">
        <f>$K$683*30</f>
        <v>54321</v>
      </c>
      <c r="M683" s="2">
        <f>ROUND($L$683/($J$683/3),0)</f>
        <v>48</v>
      </c>
    </row>
    <row r="684" spans="2:13" x14ac:dyDescent="0.15">
      <c r="B684" s="2">
        <v>10001</v>
      </c>
      <c r="C684" s="2">
        <v>10</v>
      </c>
      <c r="D684" s="2">
        <v>30</v>
      </c>
      <c r="E684" s="2">
        <v>1</v>
      </c>
      <c r="F684" s="2">
        <f>SUM($E$4:$E684)</f>
        <v>715</v>
      </c>
      <c r="G684" s="2">
        <v>1.0238</v>
      </c>
      <c r="H684" s="2">
        <v>0.1</v>
      </c>
      <c r="I684" s="2">
        <v>1400</v>
      </c>
      <c r="J684" s="2">
        <v>1461.2</v>
      </c>
      <c r="K684" s="2">
        <v>213.3</v>
      </c>
      <c r="L684" s="2">
        <f>$K$684*30</f>
        <v>6399</v>
      </c>
      <c r="M684" s="2">
        <f>ROUND($L$684/($J$684/3),0)</f>
        <v>13</v>
      </c>
    </row>
    <row r="685" spans="2:13" x14ac:dyDescent="0.15">
      <c r="B685" s="2">
        <v>10002</v>
      </c>
      <c r="C685" s="2">
        <v>10</v>
      </c>
      <c r="D685" s="2">
        <v>60</v>
      </c>
      <c r="E685" s="2">
        <v>2</v>
      </c>
      <c r="F685" s="2">
        <f>SUM($E$4:$E685)</f>
        <v>717</v>
      </c>
      <c r="G685" s="2">
        <v>1.0730999999999999</v>
      </c>
      <c r="H685" s="2">
        <v>0.2</v>
      </c>
      <c r="I685" s="2">
        <v>1400</v>
      </c>
      <c r="J685" s="2">
        <v>1591.7</v>
      </c>
      <c r="K685" s="2">
        <v>275.2</v>
      </c>
      <c r="L685" s="2">
        <f>$K$685*30</f>
        <v>8256</v>
      </c>
      <c r="M685" s="2">
        <f>ROUND($L$685/($J$685/3),0)</f>
        <v>16</v>
      </c>
    </row>
    <row r="686" spans="2:13" x14ac:dyDescent="0.15">
      <c r="B686" s="2">
        <v>10003</v>
      </c>
      <c r="C686" s="2">
        <v>10</v>
      </c>
      <c r="D686" s="2">
        <v>90</v>
      </c>
      <c r="E686" s="2">
        <v>1</v>
      </c>
      <c r="F686" s="2">
        <f>SUM($E$4:$E686)</f>
        <v>718</v>
      </c>
      <c r="G686" s="2">
        <v>1.0986</v>
      </c>
      <c r="H686" s="2">
        <v>0.3</v>
      </c>
      <c r="I686" s="2">
        <v>1400</v>
      </c>
      <c r="J686" s="2">
        <v>1661.2</v>
      </c>
      <c r="K686" s="2">
        <v>311</v>
      </c>
      <c r="L686" s="2">
        <f>$K$686*30</f>
        <v>9330</v>
      </c>
      <c r="M686" s="2">
        <f>ROUND($L$686/($J$686/3),0)</f>
        <v>17</v>
      </c>
    </row>
    <row r="687" spans="2:13" x14ac:dyDescent="0.15">
      <c r="B687" s="2">
        <v>10004</v>
      </c>
      <c r="C687" s="2">
        <v>10</v>
      </c>
      <c r="D687" s="2">
        <v>120</v>
      </c>
      <c r="E687" s="2">
        <v>1</v>
      </c>
      <c r="F687" s="2">
        <f>SUM($E$4:$E687)</f>
        <v>719</v>
      </c>
      <c r="G687" s="2">
        <v>1.1248</v>
      </c>
      <c r="H687" s="2">
        <v>0.3</v>
      </c>
      <c r="I687" s="2">
        <v>1400</v>
      </c>
      <c r="J687" s="2">
        <v>1733.8</v>
      </c>
      <c r="K687" s="2">
        <v>350.4</v>
      </c>
      <c r="L687" s="2">
        <f>$K$687*30</f>
        <v>10512</v>
      </c>
      <c r="M687" s="2">
        <f>ROUND($L$687/($J$687/3),0)</f>
        <v>18</v>
      </c>
    </row>
    <row r="688" spans="2:13" x14ac:dyDescent="0.15">
      <c r="B688" s="2">
        <v>10005</v>
      </c>
      <c r="C688" s="2">
        <v>10</v>
      </c>
      <c r="D688" s="2">
        <v>150</v>
      </c>
      <c r="E688" s="2">
        <v>1</v>
      </c>
      <c r="F688" s="2">
        <f>SUM($E$4:$E688)</f>
        <v>720</v>
      </c>
      <c r="G688" s="2">
        <v>1.1516</v>
      </c>
      <c r="H688" s="2">
        <v>0.4</v>
      </c>
      <c r="I688" s="2">
        <v>1400</v>
      </c>
      <c r="J688" s="2">
        <v>1809.6</v>
      </c>
      <c r="K688" s="2">
        <v>393.8</v>
      </c>
      <c r="L688" s="2">
        <f>$K$688*30</f>
        <v>11814</v>
      </c>
      <c r="M688" s="2">
        <f>ROUND($L$688/($J$688/3),0)</f>
        <v>20</v>
      </c>
    </row>
    <row r="689" spans="2:13" x14ac:dyDescent="0.15">
      <c r="B689" s="2">
        <v>10006</v>
      </c>
      <c r="C689" s="2">
        <v>10</v>
      </c>
      <c r="D689" s="2">
        <v>180</v>
      </c>
      <c r="E689" s="2">
        <v>1</v>
      </c>
      <c r="F689" s="2">
        <f>SUM($E$4:$E689)</f>
        <v>721</v>
      </c>
      <c r="G689" s="2">
        <v>1.179</v>
      </c>
      <c r="H689" s="2">
        <v>0.5</v>
      </c>
      <c r="I689" s="2">
        <v>1400</v>
      </c>
      <c r="J689" s="2">
        <v>1888.7</v>
      </c>
      <c r="K689" s="2">
        <v>441.4</v>
      </c>
      <c r="L689" s="2">
        <f>$K$689*30</f>
        <v>13242</v>
      </c>
      <c r="M689" s="2">
        <f>ROUND($L$689/($J$689/3),0)</f>
        <v>21</v>
      </c>
    </row>
    <row r="690" spans="2:13" x14ac:dyDescent="0.15">
      <c r="B690" s="2">
        <v>10007</v>
      </c>
      <c r="C690" s="2">
        <v>10</v>
      </c>
      <c r="D690" s="2">
        <v>210</v>
      </c>
      <c r="E690" s="2">
        <v>2</v>
      </c>
      <c r="F690" s="2">
        <f>SUM($E$4:$E690)</f>
        <v>723</v>
      </c>
      <c r="G690" s="2">
        <v>1.2357</v>
      </c>
      <c r="H690" s="2">
        <v>0.6</v>
      </c>
      <c r="I690" s="2">
        <v>1400</v>
      </c>
      <c r="J690" s="2">
        <v>2057.4</v>
      </c>
      <c r="K690" s="2">
        <v>551.1</v>
      </c>
      <c r="L690" s="2">
        <f>$K$690*30</f>
        <v>16533</v>
      </c>
      <c r="M690" s="2">
        <f>ROUND($L$690/($J$690/3),0)</f>
        <v>24</v>
      </c>
    </row>
    <row r="691" spans="2:13" x14ac:dyDescent="0.15">
      <c r="B691" s="2">
        <v>10008</v>
      </c>
      <c r="C691" s="2">
        <v>10</v>
      </c>
      <c r="D691" s="2">
        <v>240</v>
      </c>
      <c r="E691" s="2">
        <v>1</v>
      </c>
      <c r="F691" s="2">
        <f>SUM($E$4:$E691)</f>
        <v>724</v>
      </c>
      <c r="G691" s="2">
        <v>1.2652000000000001</v>
      </c>
      <c r="H691" s="2">
        <v>0.7</v>
      </c>
      <c r="I691" s="2">
        <v>1400</v>
      </c>
      <c r="J691" s="2">
        <v>2147.3000000000002</v>
      </c>
      <c r="K691" s="2">
        <v>614.1</v>
      </c>
      <c r="L691" s="2">
        <f>$K$691*30</f>
        <v>18423</v>
      </c>
      <c r="M691" s="2">
        <f>ROUND($L$691/($J$691/3),0)</f>
        <v>26</v>
      </c>
    </row>
    <row r="692" spans="2:13" x14ac:dyDescent="0.15">
      <c r="B692" s="2">
        <v>10009</v>
      </c>
      <c r="C692" s="2">
        <v>10</v>
      </c>
      <c r="D692" s="2">
        <v>270</v>
      </c>
      <c r="E692" s="2">
        <v>1</v>
      </c>
      <c r="F692" s="2">
        <f>SUM($E$4:$E692)</f>
        <v>725</v>
      </c>
      <c r="G692" s="2">
        <v>1.2952999999999999</v>
      </c>
      <c r="H692" s="2">
        <v>0.8</v>
      </c>
      <c r="I692" s="2">
        <v>1400</v>
      </c>
      <c r="J692" s="2">
        <v>2241.1</v>
      </c>
      <c r="K692" s="2">
        <v>683.1</v>
      </c>
      <c r="L692" s="2">
        <f>$K$692*30</f>
        <v>20493</v>
      </c>
      <c r="M692" s="2">
        <f>ROUND($L$692/($J$692/3),0)</f>
        <v>27</v>
      </c>
    </row>
    <row r="693" spans="2:13" x14ac:dyDescent="0.15">
      <c r="B693" s="2">
        <v>10010</v>
      </c>
      <c r="C693" s="2">
        <v>10</v>
      </c>
      <c r="D693" s="2">
        <v>300</v>
      </c>
      <c r="E693" s="2">
        <v>1</v>
      </c>
      <c r="F693" s="2">
        <f>SUM($E$4:$E693)</f>
        <v>726</v>
      </c>
      <c r="G693" s="2">
        <v>1.3261000000000001</v>
      </c>
      <c r="H693" s="2">
        <v>0.8</v>
      </c>
      <c r="I693" s="2">
        <v>1400</v>
      </c>
      <c r="J693" s="2">
        <v>2339</v>
      </c>
      <c r="K693" s="2">
        <v>758.6</v>
      </c>
      <c r="L693" s="2">
        <f>$K$693*30</f>
        <v>22758</v>
      </c>
      <c r="M693" s="2">
        <f>ROUND($L$693/($J$693/3),0)</f>
        <v>29</v>
      </c>
    </row>
    <row r="694" spans="2:13" x14ac:dyDescent="0.15">
      <c r="B694" s="2">
        <v>10011</v>
      </c>
      <c r="C694" s="2">
        <v>10</v>
      </c>
      <c r="D694" s="2">
        <v>330</v>
      </c>
      <c r="E694" s="2">
        <v>1</v>
      </c>
      <c r="F694" s="2">
        <f>SUM($E$4:$E694)</f>
        <v>727</v>
      </c>
      <c r="G694" s="2">
        <v>1.3576999999999999</v>
      </c>
      <c r="H694" s="2">
        <v>0.9</v>
      </c>
      <c r="I694" s="2">
        <v>1400</v>
      </c>
      <c r="J694" s="2">
        <v>2441.1999999999998</v>
      </c>
      <c r="K694" s="2">
        <v>841.4</v>
      </c>
      <c r="L694" s="2">
        <f>$K$694*30</f>
        <v>25242</v>
      </c>
      <c r="M694" s="2">
        <f>ROUND($L$694/($J$694/3),0)</f>
        <v>31</v>
      </c>
    </row>
    <row r="695" spans="2:13" x14ac:dyDescent="0.15">
      <c r="B695" s="2">
        <v>10012</v>
      </c>
      <c r="C695" s="2">
        <v>10</v>
      </c>
      <c r="D695" s="2">
        <v>360</v>
      </c>
      <c r="E695" s="2">
        <v>1</v>
      </c>
      <c r="F695" s="2">
        <f>SUM($E$4:$E695)</f>
        <v>728</v>
      </c>
      <c r="G695" s="2">
        <v>1.39</v>
      </c>
      <c r="H695" s="2">
        <v>1</v>
      </c>
      <c r="I695" s="2">
        <v>1400</v>
      </c>
      <c r="J695" s="2">
        <v>2547.9</v>
      </c>
      <c r="K695" s="2">
        <v>931.9</v>
      </c>
      <c r="L695" s="2">
        <f>$K$695*30</f>
        <v>27957</v>
      </c>
      <c r="M695" s="2">
        <f>ROUND($L$695/($J$695/3),0)</f>
        <v>33</v>
      </c>
    </row>
    <row r="696" spans="2:13" x14ac:dyDescent="0.15">
      <c r="B696" s="2">
        <v>10013</v>
      </c>
      <c r="C696" s="2">
        <v>10</v>
      </c>
      <c r="D696" s="2">
        <v>390</v>
      </c>
      <c r="E696" s="2">
        <v>1</v>
      </c>
      <c r="F696" s="2">
        <f>SUM($E$4:$E696)</f>
        <v>729</v>
      </c>
      <c r="G696" s="2">
        <v>1.423</v>
      </c>
      <c r="H696" s="2">
        <v>1</v>
      </c>
      <c r="I696" s="2">
        <v>1400</v>
      </c>
      <c r="J696" s="2">
        <v>2659.3</v>
      </c>
      <c r="K696" s="2">
        <v>1030.8</v>
      </c>
      <c r="L696" s="2">
        <f>$K$696*30</f>
        <v>30924</v>
      </c>
      <c r="M696" s="2">
        <f>ROUND($L$696/($J$696/3),0)</f>
        <v>35</v>
      </c>
    </row>
    <row r="697" spans="2:13" x14ac:dyDescent="0.15">
      <c r="B697" s="2">
        <v>10014</v>
      </c>
      <c r="C697" s="2">
        <v>10</v>
      </c>
      <c r="D697" s="2">
        <v>420</v>
      </c>
      <c r="E697" s="2">
        <v>1</v>
      </c>
      <c r="F697" s="2">
        <f>SUM($E$4:$E697)</f>
        <v>730</v>
      </c>
      <c r="G697" s="2">
        <v>1.4569000000000001</v>
      </c>
      <c r="H697" s="2">
        <v>1.1000000000000001</v>
      </c>
      <c r="I697" s="2">
        <v>1400</v>
      </c>
      <c r="J697" s="2">
        <v>2775.5</v>
      </c>
      <c r="K697" s="2">
        <v>1139</v>
      </c>
      <c r="L697" s="2">
        <f>$K$697*30</f>
        <v>34170</v>
      </c>
      <c r="M697" s="2">
        <f>ROUND($L$697/($J$697/3),0)</f>
        <v>37</v>
      </c>
    </row>
    <row r="698" spans="2:13" x14ac:dyDescent="0.15">
      <c r="B698" s="2">
        <v>10015</v>
      </c>
      <c r="C698" s="2">
        <v>10</v>
      </c>
      <c r="D698" s="2">
        <v>450</v>
      </c>
      <c r="E698" s="2">
        <v>1</v>
      </c>
      <c r="F698" s="2">
        <f>SUM($E$4:$E698)</f>
        <v>731</v>
      </c>
      <c r="G698" s="2">
        <v>1.4916</v>
      </c>
      <c r="H698" s="2">
        <v>1.2</v>
      </c>
      <c r="I698" s="2">
        <v>1400</v>
      </c>
      <c r="J698" s="2">
        <v>2896.8</v>
      </c>
      <c r="K698" s="2">
        <v>1257.0999999999999</v>
      </c>
      <c r="L698" s="2">
        <f>$K$698*30</f>
        <v>37713</v>
      </c>
      <c r="M698" s="2">
        <f>ROUND($L$698/($J$698/3),0)</f>
        <v>39</v>
      </c>
    </row>
    <row r="699" spans="2:13" x14ac:dyDescent="0.15">
      <c r="B699" s="2">
        <v>10016</v>
      </c>
      <c r="C699" s="2">
        <v>10</v>
      </c>
      <c r="D699" s="2">
        <v>480</v>
      </c>
      <c r="E699" s="2">
        <v>1</v>
      </c>
      <c r="F699" s="2">
        <f>SUM($E$4:$E699)</f>
        <v>732</v>
      </c>
      <c r="G699" s="2">
        <v>1.5270999999999999</v>
      </c>
      <c r="H699" s="2">
        <v>1.3</v>
      </c>
      <c r="I699" s="2">
        <v>1400</v>
      </c>
      <c r="J699" s="2">
        <v>3023.4</v>
      </c>
      <c r="K699" s="2">
        <v>1386</v>
      </c>
      <c r="L699" s="2">
        <f>$K$699*30</f>
        <v>41580</v>
      </c>
      <c r="M699" s="2">
        <f>ROUND($L$699/($J$699/3),0)</f>
        <v>41</v>
      </c>
    </row>
    <row r="700" spans="2:13" x14ac:dyDescent="0.15">
      <c r="B700" s="2">
        <v>10017</v>
      </c>
      <c r="C700" s="2">
        <v>10</v>
      </c>
      <c r="D700" s="2">
        <v>510</v>
      </c>
      <c r="E700" s="2">
        <v>0</v>
      </c>
      <c r="F700" s="2">
        <f>SUM($E$4:$E700)</f>
        <v>732</v>
      </c>
      <c r="G700" s="2">
        <v>1.5270999999999999</v>
      </c>
      <c r="H700" s="2">
        <v>1.3</v>
      </c>
      <c r="I700" s="2">
        <v>1400</v>
      </c>
      <c r="J700" s="2">
        <v>3023.4</v>
      </c>
      <c r="K700" s="2">
        <v>1386</v>
      </c>
      <c r="L700" s="2">
        <f>$K$700*30</f>
        <v>41580</v>
      </c>
      <c r="M700" s="2">
        <f>ROUND($L$700/($J$700/3),0)</f>
        <v>41</v>
      </c>
    </row>
    <row r="701" spans="2:13" x14ac:dyDescent="0.15">
      <c r="B701" s="2">
        <v>10018</v>
      </c>
      <c r="C701" s="2">
        <v>10</v>
      </c>
      <c r="D701" s="2">
        <v>540</v>
      </c>
      <c r="E701" s="2">
        <v>1</v>
      </c>
      <c r="F701" s="2">
        <f>SUM($E$4:$E701)</f>
        <v>733</v>
      </c>
      <c r="G701" s="2">
        <v>1.5633999999999999</v>
      </c>
      <c r="H701" s="2">
        <v>1.3</v>
      </c>
      <c r="I701" s="2">
        <v>1400</v>
      </c>
      <c r="J701" s="2">
        <v>3155.5</v>
      </c>
      <c r="K701" s="2">
        <v>1526.8</v>
      </c>
      <c r="L701" s="2">
        <f>$K$701*30</f>
        <v>45804</v>
      </c>
      <c r="M701" s="2">
        <f>ROUND($L$701/($J$701/3),0)</f>
        <v>44</v>
      </c>
    </row>
    <row r="702" spans="2:13" x14ac:dyDescent="0.15">
      <c r="B702" s="2">
        <v>10019</v>
      </c>
      <c r="C702" s="2">
        <v>10</v>
      </c>
      <c r="D702" s="2">
        <v>570</v>
      </c>
      <c r="E702" s="2">
        <v>1</v>
      </c>
      <c r="F702" s="2">
        <f>SUM($E$4:$E702)</f>
        <v>734</v>
      </c>
      <c r="G702" s="2">
        <v>1.6006</v>
      </c>
      <c r="H702" s="2">
        <v>1.4</v>
      </c>
      <c r="I702" s="2">
        <v>1400</v>
      </c>
      <c r="J702" s="2">
        <v>3293.4</v>
      </c>
      <c r="K702" s="2">
        <v>1680.3</v>
      </c>
      <c r="L702" s="2">
        <f>$K$702*30</f>
        <v>50409</v>
      </c>
      <c r="M702" s="2">
        <f>ROUND($L$702/($J$702/3),0)</f>
        <v>46</v>
      </c>
    </row>
    <row r="703" spans="2:13" x14ac:dyDescent="0.15">
      <c r="B703" s="2">
        <v>10020</v>
      </c>
      <c r="C703" s="2">
        <v>10</v>
      </c>
      <c r="D703" s="2">
        <v>600</v>
      </c>
      <c r="E703" s="2">
        <v>1</v>
      </c>
      <c r="F703" s="2">
        <f>SUM($E$4:$E703)</f>
        <v>735</v>
      </c>
      <c r="G703" s="2">
        <v>1.6387</v>
      </c>
      <c r="H703" s="2">
        <v>1.5</v>
      </c>
      <c r="I703" s="2">
        <v>1400</v>
      </c>
      <c r="J703" s="2">
        <v>3437.3</v>
      </c>
      <c r="K703" s="2">
        <v>1847.7</v>
      </c>
      <c r="L703" s="2">
        <f>$K$703*30</f>
        <v>55431</v>
      </c>
      <c r="M703" s="2">
        <f>ROUND($L$703/($J$703/3),0)</f>
        <v>48</v>
      </c>
    </row>
    <row r="704" spans="2:13" x14ac:dyDescent="0.15">
      <c r="B704" s="2">
        <v>10201</v>
      </c>
      <c r="C704" s="2">
        <v>10.199999999999999</v>
      </c>
      <c r="D704" s="2">
        <v>30</v>
      </c>
      <c r="E704" s="2">
        <v>1</v>
      </c>
      <c r="F704" s="2">
        <f>SUM($E$4:$E704)</f>
        <v>736</v>
      </c>
      <c r="G704" s="2">
        <v>1.0238</v>
      </c>
      <c r="H704" s="2">
        <v>0.1</v>
      </c>
      <c r="I704" s="2">
        <v>1428</v>
      </c>
      <c r="J704" s="2">
        <v>1490.4</v>
      </c>
      <c r="K704" s="2">
        <v>217.6</v>
      </c>
      <c r="L704" s="2">
        <f>$K$704*30</f>
        <v>6528</v>
      </c>
      <c r="M704" s="2">
        <f>ROUND($L$704/($J$704/3),0)</f>
        <v>13</v>
      </c>
    </row>
    <row r="705" spans="2:13" x14ac:dyDescent="0.15">
      <c r="B705" s="2">
        <v>10202</v>
      </c>
      <c r="C705" s="2">
        <v>10.199999999999999</v>
      </c>
      <c r="D705" s="2">
        <v>60</v>
      </c>
      <c r="E705" s="2">
        <v>2</v>
      </c>
      <c r="F705" s="2">
        <f>SUM($E$4:$E705)</f>
        <v>738</v>
      </c>
      <c r="G705" s="2">
        <v>1.0730999999999999</v>
      </c>
      <c r="H705" s="2">
        <v>0.2</v>
      </c>
      <c r="I705" s="2">
        <v>1428</v>
      </c>
      <c r="J705" s="2">
        <v>1623.5</v>
      </c>
      <c r="K705" s="2">
        <v>280.7</v>
      </c>
      <c r="L705" s="2">
        <f>$K$705*30</f>
        <v>8421</v>
      </c>
      <c r="M705" s="2">
        <f>ROUND($L$705/($J$705/3),0)</f>
        <v>16</v>
      </c>
    </row>
    <row r="706" spans="2:13" x14ac:dyDescent="0.15">
      <c r="B706" s="2">
        <v>10203</v>
      </c>
      <c r="C706" s="2">
        <v>10.199999999999999</v>
      </c>
      <c r="D706" s="2">
        <v>90</v>
      </c>
      <c r="E706" s="2">
        <v>1</v>
      </c>
      <c r="F706" s="2">
        <f>SUM($E$4:$E706)</f>
        <v>739</v>
      </c>
      <c r="G706" s="2">
        <v>1.0986</v>
      </c>
      <c r="H706" s="2">
        <v>0.3</v>
      </c>
      <c r="I706" s="2">
        <v>1428</v>
      </c>
      <c r="J706" s="2">
        <v>1694.5</v>
      </c>
      <c r="K706" s="2">
        <v>317.2</v>
      </c>
      <c r="L706" s="2">
        <f>$K$706*30</f>
        <v>9516</v>
      </c>
      <c r="M706" s="2">
        <f>ROUND($L$706/($J$706/3),0)</f>
        <v>17</v>
      </c>
    </row>
    <row r="707" spans="2:13" x14ac:dyDescent="0.15">
      <c r="B707" s="2">
        <v>10204</v>
      </c>
      <c r="C707" s="2">
        <v>10.199999999999999</v>
      </c>
      <c r="D707" s="2">
        <v>120</v>
      </c>
      <c r="E707" s="2">
        <v>1</v>
      </c>
      <c r="F707" s="2">
        <f>SUM($E$4:$E707)</f>
        <v>740</v>
      </c>
      <c r="G707" s="2">
        <v>1.1248</v>
      </c>
      <c r="H707" s="2">
        <v>0.3</v>
      </c>
      <c r="I707" s="2">
        <v>1428</v>
      </c>
      <c r="J707" s="2">
        <v>1768.5</v>
      </c>
      <c r="K707" s="2">
        <v>357.4</v>
      </c>
      <c r="L707" s="2">
        <f>$K$707*30</f>
        <v>10722</v>
      </c>
      <c r="M707" s="2">
        <f>ROUND($L$707/($J$707/3),0)</f>
        <v>18</v>
      </c>
    </row>
    <row r="708" spans="2:13" x14ac:dyDescent="0.15">
      <c r="B708" s="2">
        <v>10205</v>
      </c>
      <c r="C708" s="2">
        <v>10.199999999999999</v>
      </c>
      <c r="D708" s="2">
        <v>150</v>
      </c>
      <c r="E708" s="2">
        <v>1</v>
      </c>
      <c r="F708" s="2">
        <f>SUM($E$4:$E708)</f>
        <v>741</v>
      </c>
      <c r="G708" s="2">
        <v>1.1516</v>
      </c>
      <c r="H708" s="2">
        <v>0.4</v>
      </c>
      <c r="I708" s="2">
        <v>1428</v>
      </c>
      <c r="J708" s="2">
        <v>1845.8</v>
      </c>
      <c r="K708" s="2">
        <v>401.6</v>
      </c>
      <c r="L708" s="2">
        <f>$K$708*30</f>
        <v>12048</v>
      </c>
      <c r="M708" s="2">
        <f>ROUND($L$708/($J$708/3),0)</f>
        <v>20</v>
      </c>
    </row>
    <row r="709" spans="2:13" x14ac:dyDescent="0.15">
      <c r="B709" s="2">
        <v>10206</v>
      </c>
      <c r="C709" s="2">
        <v>10.199999999999999</v>
      </c>
      <c r="D709" s="2">
        <v>180</v>
      </c>
      <c r="E709" s="2">
        <v>1</v>
      </c>
      <c r="F709" s="2">
        <f>SUM($E$4:$E709)</f>
        <v>742</v>
      </c>
      <c r="G709" s="2">
        <v>1.179</v>
      </c>
      <c r="H709" s="2">
        <v>0.5</v>
      </c>
      <c r="I709" s="2">
        <v>1428</v>
      </c>
      <c r="J709" s="2">
        <v>1926.5</v>
      </c>
      <c r="K709" s="2">
        <v>450.2</v>
      </c>
      <c r="L709" s="2">
        <f>$K$709*30</f>
        <v>13506</v>
      </c>
      <c r="M709" s="2">
        <f>ROUND($L$709/($J$709/3),0)</f>
        <v>21</v>
      </c>
    </row>
    <row r="710" spans="2:13" x14ac:dyDescent="0.15">
      <c r="B710" s="2">
        <v>10207</v>
      </c>
      <c r="C710" s="2">
        <v>10.199999999999999</v>
      </c>
      <c r="D710" s="2">
        <v>210</v>
      </c>
      <c r="E710" s="2">
        <v>2</v>
      </c>
      <c r="F710" s="2">
        <f>SUM($E$4:$E710)</f>
        <v>744</v>
      </c>
      <c r="G710" s="2">
        <v>1.2357</v>
      </c>
      <c r="H710" s="2">
        <v>0.6</v>
      </c>
      <c r="I710" s="2">
        <v>1428</v>
      </c>
      <c r="J710" s="2">
        <v>2098.5</v>
      </c>
      <c r="K710" s="2">
        <v>562.1</v>
      </c>
      <c r="L710" s="2">
        <f>$K$710*30</f>
        <v>16863</v>
      </c>
      <c r="M710" s="2">
        <f>ROUND($L$710/($J$710/3),0)</f>
        <v>24</v>
      </c>
    </row>
    <row r="711" spans="2:13" x14ac:dyDescent="0.15">
      <c r="B711" s="2">
        <v>10208</v>
      </c>
      <c r="C711" s="2">
        <v>10.199999999999999</v>
      </c>
      <c r="D711" s="2">
        <v>240</v>
      </c>
      <c r="E711" s="2">
        <v>1</v>
      </c>
      <c r="F711" s="2">
        <f>SUM($E$4:$E711)</f>
        <v>745</v>
      </c>
      <c r="G711" s="2">
        <v>1.2652000000000001</v>
      </c>
      <c r="H711" s="2">
        <v>0.7</v>
      </c>
      <c r="I711" s="2">
        <v>1428</v>
      </c>
      <c r="J711" s="2">
        <v>2190.1999999999998</v>
      </c>
      <c r="K711" s="2">
        <v>626.4</v>
      </c>
      <c r="L711" s="2">
        <f>$K$711*30</f>
        <v>18792</v>
      </c>
      <c r="M711" s="2">
        <f>ROUND($L$711/($J$711/3),0)</f>
        <v>26</v>
      </c>
    </row>
    <row r="712" spans="2:13" x14ac:dyDescent="0.15">
      <c r="B712" s="2">
        <v>10209</v>
      </c>
      <c r="C712" s="2">
        <v>10.199999999999999</v>
      </c>
      <c r="D712" s="2">
        <v>270</v>
      </c>
      <c r="E712" s="2">
        <v>1</v>
      </c>
      <c r="F712" s="2">
        <f>SUM($E$4:$E712)</f>
        <v>746</v>
      </c>
      <c r="G712" s="2">
        <v>1.2952999999999999</v>
      </c>
      <c r="H712" s="2">
        <v>0.8</v>
      </c>
      <c r="I712" s="2">
        <v>1428</v>
      </c>
      <c r="J712" s="2">
        <v>2285.9</v>
      </c>
      <c r="K712" s="2">
        <v>696.7</v>
      </c>
      <c r="L712" s="2">
        <f>$K$712*30</f>
        <v>20901</v>
      </c>
      <c r="M712" s="2">
        <f>ROUND($L$712/($J$712/3),0)</f>
        <v>27</v>
      </c>
    </row>
    <row r="713" spans="2:13" x14ac:dyDescent="0.15">
      <c r="B713" s="2">
        <v>10210</v>
      </c>
      <c r="C713" s="2">
        <v>10.199999999999999</v>
      </c>
      <c r="D713" s="2">
        <v>300</v>
      </c>
      <c r="E713" s="2">
        <v>1</v>
      </c>
      <c r="F713" s="2">
        <f>SUM($E$4:$E713)</f>
        <v>747</v>
      </c>
      <c r="G713" s="2">
        <v>1.3261000000000001</v>
      </c>
      <c r="H713" s="2">
        <v>0.8</v>
      </c>
      <c r="I713" s="2">
        <v>1428</v>
      </c>
      <c r="J713" s="2">
        <v>2385.8000000000002</v>
      </c>
      <c r="K713" s="2">
        <v>773.8</v>
      </c>
      <c r="L713" s="2">
        <f>$K$713*30</f>
        <v>23214</v>
      </c>
      <c r="M713" s="2">
        <f>ROUND($L$713/($J$713/3),0)</f>
        <v>29</v>
      </c>
    </row>
    <row r="714" spans="2:13" x14ac:dyDescent="0.15">
      <c r="B714" s="2">
        <v>10211</v>
      </c>
      <c r="C714" s="2">
        <v>10.199999999999999</v>
      </c>
      <c r="D714" s="2">
        <v>330</v>
      </c>
      <c r="E714" s="2">
        <v>1</v>
      </c>
      <c r="F714" s="2">
        <f>SUM($E$4:$E714)</f>
        <v>748</v>
      </c>
      <c r="G714" s="2">
        <v>1.3576999999999999</v>
      </c>
      <c r="H714" s="2">
        <v>0.9</v>
      </c>
      <c r="I714" s="2">
        <v>1428</v>
      </c>
      <c r="J714" s="2">
        <v>2490.1</v>
      </c>
      <c r="K714" s="2">
        <v>858.2</v>
      </c>
      <c r="L714" s="2">
        <f>$K$714*30</f>
        <v>25746</v>
      </c>
      <c r="M714" s="2">
        <f>ROUND($L$714/($J$714/3),0)</f>
        <v>31</v>
      </c>
    </row>
    <row r="715" spans="2:13" x14ac:dyDescent="0.15">
      <c r="B715" s="2">
        <v>10212</v>
      </c>
      <c r="C715" s="2">
        <v>10.199999999999999</v>
      </c>
      <c r="D715" s="2">
        <v>360</v>
      </c>
      <c r="E715" s="2">
        <v>1</v>
      </c>
      <c r="F715" s="2">
        <f>SUM($E$4:$E715)</f>
        <v>749</v>
      </c>
      <c r="G715" s="2">
        <v>1.39</v>
      </c>
      <c r="H715" s="2">
        <v>1</v>
      </c>
      <c r="I715" s="2">
        <v>1428</v>
      </c>
      <c r="J715" s="2">
        <v>2598.9</v>
      </c>
      <c r="K715" s="2">
        <v>950.5</v>
      </c>
      <c r="L715" s="2">
        <f>$K$715*30</f>
        <v>28515</v>
      </c>
      <c r="M715" s="2">
        <f>ROUND($L$715/($J$715/3),0)</f>
        <v>33</v>
      </c>
    </row>
    <row r="716" spans="2:13" x14ac:dyDescent="0.15">
      <c r="B716" s="2">
        <v>10213</v>
      </c>
      <c r="C716" s="2">
        <v>10.199999999999999</v>
      </c>
      <c r="D716" s="2">
        <v>390</v>
      </c>
      <c r="E716" s="2">
        <v>1</v>
      </c>
      <c r="F716" s="2">
        <f>SUM($E$4:$E716)</f>
        <v>750</v>
      </c>
      <c r="G716" s="2">
        <v>1.423</v>
      </c>
      <c r="H716" s="2">
        <v>1</v>
      </c>
      <c r="I716" s="2">
        <v>1428</v>
      </c>
      <c r="J716" s="2">
        <v>2712.5</v>
      </c>
      <c r="K716" s="2">
        <v>1051.4000000000001</v>
      </c>
      <c r="L716" s="2">
        <f>$K$716*30</f>
        <v>31542.000000000004</v>
      </c>
      <c r="M716" s="2">
        <f>ROUND($L$716/($J$716/3),0)</f>
        <v>35</v>
      </c>
    </row>
    <row r="717" spans="2:13" x14ac:dyDescent="0.15">
      <c r="B717" s="2">
        <v>10214</v>
      </c>
      <c r="C717" s="2">
        <v>10.199999999999999</v>
      </c>
      <c r="D717" s="2">
        <v>420</v>
      </c>
      <c r="E717" s="2">
        <v>1</v>
      </c>
      <c r="F717" s="2">
        <f>SUM($E$4:$E717)</f>
        <v>751</v>
      </c>
      <c r="G717" s="2">
        <v>1.4569000000000001</v>
      </c>
      <c r="H717" s="2">
        <v>1.1000000000000001</v>
      </c>
      <c r="I717" s="2">
        <v>1428</v>
      </c>
      <c r="J717" s="2">
        <v>2831</v>
      </c>
      <c r="K717" s="2">
        <v>1161.7</v>
      </c>
      <c r="L717" s="2">
        <f>$K$717*30</f>
        <v>34851</v>
      </c>
      <c r="M717" s="2">
        <f>ROUND($L$717/($J$717/3),0)</f>
        <v>37</v>
      </c>
    </row>
    <row r="718" spans="2:13" x14ac:dyDescent="0.15">
      <c r="B718" s="2">
        <v>10215</v>
      </c>
      <c r="C718" s="2">
        <v>10.199999999999999</v>
      </c>
      <c r="D718" s="2">
        <v>450</v>
      </c>
      <c r="E718" s="2">
        <v>1</v>
      </c>
      <c r="F718" s="2">
        <f>SUM($E$4:$E718)</f>
        <v>752</v>
      </c>
      <c r="G718" s="2">
        <v>1.4916</v>
      </c>
      <c r="H718" s="2">
        <v>1.2</v>
      </c>
      <c r="I718" s="2">
        <v>1428</v>
      </c>
      <c r="J718" s="2">
        <v>2954.7</v>
      </c>
      <c r="K718" s="2">
        <v>1282.2</v>
      </c>
      <c r="L718" s="2">
        <f>$K$718*30</f>
        <v>38466</v>
      </c>
      <c r="M718" s="2">
        <f>ROUND($L$718/($J$718/3),0)</f>
        <v>39</v>
      </c>
    </row>
    <row r="719" spans="2:13" x14ac:dyDescent="0.15">
      <c r="B719" s="2">
        <v>10216</v>
      </c>
      <c r="C719" s="2">
        <v>10.199999999999999</v>
      </c>
      <c r="D719" s="2">
        <v>480</v>
      </c>
      <c r="E719" s="2">
        <v>1</v>
      </c>
      <c r="F719" s="2">
        <f>SUM($E$4:$E719)</f>
        <v>753</v>
      </c>
      <c r="G719" s="2">
        <v>1.5270999999999999</v>
      </c>
      <c r="H719" s="2">
        <v>1.3</v>
      </c>
      <c r="I719" s="2">
        <v>1428</v>
      </c>
      <c r="J719" s="2">
        <v>3083.8</v>
      </c>
      <c r="K719" s="2">
        <v>1413.8</v>
      </c>
      <c r="L719" s="2">
        <f>$K$719*30</f>
        <v>42414</v>
      </c>
      <c r="M719" s="2">
        <f>ROUND($L$719/($J$719/3),0)</f>
        <v>41</v>
      </c>
    </row>
    <row r="720" spans="2:13" x14ac:dyDescent="0.15">
      <c r="B720" s="2">
        <v>10217</v>
      </c>
      <c r="C720" s="2">
        <v>10.199999999999999</v>
      </c>
      <c r="D720" s="2">
        <v>510</v>
      </c>
      <c r="E720" s="2">
        <v>0</v>
      </c>
      <c r="F720" s="2">
        <f>SUM($E$4:$E720)</f>
        <v>753</v>
      </c>
      <c r="G720" s="2">
        <v>1.5270999999999999</v>
      </c>
      <c r="H720" s="2">
        <v>1.3</v>
      </c>
      <c r="I720" s="2">
        <v>1428</v>
      </c>
      <c r="J720" s="2">
        <v>3083.8</v>
      </c>
      <c r="K720" s="2">
        <v>1413.8</v>
      </c>
      <c r="L720" s="2">
        <f>$K$720*30</f>
        <v>42414</v>
      </c>
      <c r="M720" s="2">
        <f>ROUND($L$720/($J$720/3),0)</f>
        <v>41</v>
      </c>
    </row>
    <row r="721" spans="2:13" x14ac:dyDescent="0.15">
      <c r="B721" s="2">
        <v>10218</v>
      </c>
      <c r="C721" s="2">
        <v>10.199999999999999</v>
      </c>
      <c r="D721" s="2">
        <v>540</v>
      </c>
      <c r="E721" s="2">
        <v>1</v>
      </c>
      <c r="F721" s="2">
        <f>SUM($E$4:$E721)</f>
        <v>754</v>
      </c>
      <c r="G721" s="2">
        <v>1.5633999999999999</v>
      </c>
      <c r="H721" s="2">
        <v>1.3</v>
      </c>
      <c r="I721" s="2">
        <v>1428</v>
      </c>
      <c r="J721" s="2">
        <v>3218.6</v>
      </c>
      <c r="K721" s="2">
        <v>1557.3</v>
      </c>
      <c r="L721" s="2">
        <f>$K$721*30</f>
        <v>46719</v>
      </c>
      <c r="M721" s="2">
        <f>ROUND($L$721/($J$721/3),0)</f>
        <v>44</v>
      </c>
    </row>
    <row r="722" spans="2:13" x14ac:dyDescent="0.15">
      <c r="B722" s="2">
        <v>10219</v>
      </c>
      <c r="C722" s="2">
        <v>10.199999999999999</v>
      </c>
      <c r="D722" s="2">
        <v>570</v>
      </c>
      <c r="E722" s="2">
        <v>1</v>
      </c>
      <c r="F722" s="2">
        <f>SUM($E$4:$E722)</f>
        <v>755</v>
      </c>
      <c r="G722" s="2">
        <v>1.6006</v>
      </c>
      <c r="H722" s="2">
        <v>1.4</v>
      </c>
      <c r="I722" s="2">
        <v>1428</v>
      </c>
      <c r="J722" s="2">
        <v>3359.2</v>
      </c>
      <c r="K722" s="2">
        <v>1713.9</v>
      </c>
      <c r="L722" s="2">
        <f>$K$722*30</f>
        <v>51417</v>
      </c>
      <c r="M722" s="2">
        <f>ROUND($L$722/($J$722/3),0)</f>
        <v>46</v>
      </c>
    </row>
    <row r="723" spans="2:13" x14ac:dyDescent="0.15">
      <c r="B723" s="2">
        <v>10220</v>
      </c>
      <c r="C723" s="2">
        <v>10.199999999999999</v>
      </c>
      <c r="D723" s="2">
        <v>600</v>
      </c>
      <c r="E723" s="2">
        <v>1</v>
      </c>
      <c r="F723" s="2">
        <f>SUM($E$4:$E723)</f>
        <v>756</v>
      </c>
      <c r="G723" s="2">
        <v>1.6387</v>
      </c>
      <c r="H723" s="2">
        <v>1.5</v>
      </c>
      <c r="I723" s="2">
        <v>1428</v>
      </c>
      <c r="J723" s="2">
        <v>3506</v>
      </c>
      <c r="K723" s="2">
        <v>1884.6</v>
      </c>
      <c r="L723" s="2">
        <f>$K$723*30</f>
        <v>56538</v>
      </c>
      <c r="M723" s="2">
        <f>ROUND($L$723/($J$723/3),0)</f>
        <v>48</v>
      </c>
    </row>
    <row r="724" spans="2:13" x14ac:dyDescent="0.15">
      <c r="B724" s="2">
        <v>10401</v>
      </c>
      <c r="C724" s="2">
        <v>10.4</v>
      </c>
      <c r="D724" s="2">
        <v>30</v>
      </c>
      <c r="E724" s="2">
        <v>1</v>
      </c>
      <c r="F724" s="2">
        <f>SUM($E$4:$E724)</f>
        <v>757</v>
      </c>
      <c r="G724" s="2">
        <v>1.0238</v>
      </c>
      <c r="H724" s="2">
        <v>0.1</v>
      </c>
      <c r="I724" s="2">
        <v>1456</v>
      </c>
      <c r="J724" s="2">
        <v>1519.6</v>
      </c>
      <c r="K724" s="2">
        <v>221.9</v>
      </c>
      <c r="L724" s="2">
        <f>$K$724*30</f>
        <v>6657</v>
      </c>
      <c r="M724" s="2">
        <f>ROUND($L$724/($J$724/3),0)</f>
        <v>13</v>
      </c>
    </row>
    <row r="725" spans="2:13" x14ac:dyDescent="0.15">
      <c r="B725" s="2">
        <v>10402</v>
      </c>
      <c r="C725" s="2">
        <v>10.4</v>
      </c>
      <c r="D725" s="2">
        <v>60</v>
      </c>
      <c r="E725" s="2">
        <v>2</v>
      </c>
      <c r="F725" s="2">
        <f>SUM($E$4:$E725)</f>
        <v>759</v>
      </c>
      <c r="G725" s="2">
        <v>1.0730999999999999</v>
      </c>
      <c r="H725" s="2">
        <v>0.2</v>
      </c>
      <c r="I725" s="2">
        <v>1456</v>
      </c>
      <c r="J725" s="2">
        <v>1655.3</v>
      </c>
      <c r="K725" s="2">
        <v>286.3</v>
      </c>
      <c r="L725" s="2">
        <f>$K$725*30</f>
        <v>8589</v>
      </c>
      <c r="M725" s="2">
        <f>ROUND($L$725/($J$725/3),0)</f>
        <v>16</v>
      </c>
    </row>
    <row r="726" spans="2:13" x14ac:dyDescent="0.15">
      <c r="B726" s="2">
        <v>10403</v>
      </c>
      <c r="C726" s="2">
        <v>10.4</v>
      </c>
      <c r="D726" s="2">
        <v>90</v>
      </c>
      <c r="E726" s="2">
        <v>1</v>
      </c>
      <c r="F726" s="2">
        <f>SUM($E$4:$E726)</f>
        <v>760</v>
      </c>
      <c r="G726" s="2">
        <v>1.0986</v>
      </c>
      <c r="H726" s="2">
        <v>0.3</v>
      </c>
      <c r="I726" s="2">
        <v>1456</v>
      </c>
      <c r="J726" s="2">
        <v>1727.7</v>
      </c>
      <c r="K726" s="2">
        <v>323.5</v>
      </c>
      <c r="L726" s="2">
        <f>$K$726*30</f>
        <v>9705</v>
      </c>
      <c r="M726" s="2">
        <f>ROUND($L$726/($J$726/3),0)</f>
        <v>17</v>
      </c>
    </row>
    <row r="727" spans="2:13" x14ac:dyDescent="0.15">
      <c r="B727" s="2">
        <v>10404</v>
      </c>
      <c r="C727" s="2">
        <v>10.4</v>
      </c>
      <c r="D727" s="2">
        <v>120</v>
      </c>
      <c r="E727" s="2">
        <v>1</v>
      </c>
      <c r="F727" s="2">
        <f>SUM($E$4:$E727)</f>
        <v>761</v>
      </c>
      <c r="G727" s="2">
        <v>1.1248</v>
      </c>
      <c r="H727" s="2">
        <v>0.3</v>
      </c>
      <c r="I727" s="2">
        <v>1456</v>
      </c>
      <c r="J727" s="2">
        <v>1803.2</v>
      </c>
      <c r="K727" s="2">
        <v>364.4</v>
      </c>
      <c r="L727" s="2">
        <f>$K$727*30</f>
        <v>10932</v>
      </c>
      <c r="M727" s="2">
        <f>ROUND($L$727/($J$727/3),0)</f>
        <v>18</v>
      </c>
    </row>
    <row r="728" spans="2:13" x14ac:dyDescent="0.15">
      <c r="B728" s="2">
        <v>10405</v>
      </c>
      <c r="C728" s="2">
        <v>10.4</v>
      </c>
      <c r="D728" s="2">
        <v>150</v>
      </c>
      <c r="E728" s="2">
        <v>1</v>
      </c>
      <c r="F728" s="2">
        <f>SUM($E$4:$E728)</f>
        <v>762</v>
      </c>
      <c r="G728" s="2">
        <v>1.1516</v>
      </c>
      <c r="H728" s="2">
        <v>0.4</v>
      </c>
      <c r="I728" s="2">
        <v>1456</v>
      </c>
      <c r="J728" s="2">
        <v>1882</v>
      </c>
      <c r="K728" s="2">
        <v>409.5</v>
      </c>
      <c r="L728" s="2">
        <f>$K$728*30</f>
        <v>12285</v>
      </c>
      <c r="M728" s="2">
        <f>ROUND($L$728/($J$728/3),0)</f>
        <v>20</v>
      </c>
    </row>
    <row r="729" spans="2:13" x14ac:dyDescent="0.15">
      <c r="B729" s="2">
        <v>10406</v>
      </c>
      <c r="C729" s="2">
        <v>10.4</v>
      </c>
      <c r="D729" s="2">
        <v>180</v>
      </c>
      <c r="E729" s="2">
        <v>1</v>
      </c>
      <c r="F729" s="2">
        <f>SUM($E$4:$E729)</f>
        <v>763</v>
      </c>
      <c r="G729" s="2">
        <v>1.179</v>
      </c>
      <c r="H729" s="2">
        <v>0.5</v>
      </c>
      <c r="I729" s="2">
        <v>1456</v>
      </c>
      <c r="J729" s="2">
        <v>1964.2</v>
      </c>
      <c r="K729" s="2">
        <v>459.1</v>
      </c>
      <c r="L729" s="2">
        <f>$K$729*30</f>
        <v>13773</v>
      </c>
      <c r="M729" s="2">
        <f>ROUND($L$729/($J$729/3),0)</f>
        <v>21</v>
      </c>
    </row>
    <row r="730" spans="2:13" x14ac:dyDescent="0.15">
      <c r="B730" s="2">
        <v>10407</v>
      </c>
      <c r="C730" s="2">
        <v>10.4</v>
      </c>
      <c r="D730" s="2">
        <v>210</v>
      </c>
      <c r="E730" s="2">
        <v>2</v>
      </c>
      <c r="F730" s="2">
        <f>SUM($E$4:$E730)</f>
        <v>765</v>
      </c>
      <c r="G730" s="2">
        <v>1.2357</v>
      </c>
      <c r="H730" s="2">
        <v>0.6</v>
      </c>
      <c r="I730" s="2">
        <v>1456</v>
      </c>
      <c r="J730" s="2">
        <v>2139.6</v>
      </c>
      <c r="K730" s="2">
        <v>573.20000000000005</v>
      </c>
      <c r="L730" s="2">
        <f>$K$730*30</f>
        <v>17196</v>
      </c>
      <c r="M730" s="2">
        <f>ROUND($L$730/($J$730/3),0)</f>
        <v>24</v>
      </c>
    </row>
    <row r="731" spans="2:13" x14ac:dyDescent="0.15">
      <c r="B731" s="2">
        <v>10408</v>
      </c>
      <c r="C731" s="2">
        <v>10.4</v>
      </c>
      <c r="D731" s="2">
        <v>240</v>
      </c>
      <c r="E731" s="2">
        <v>1</v>
      </c>
      <c r="F731" s="2">
        <f>SUM($E$4:$E731)</f>
        <v>766</v>
      </c>
      <c r="G731" s="2">
        <v>1.2652000000000001</v>
      </c>
      <c r="H731" s="2">
        <v>0.7</v>
      </c>
      <c r="I731" s="2">
        <v>1456</v>
      </c>
      <c r="J731" s="2">
        <v>2233.1999999999998</v>
      </c>
      <c r="K731" s="2">
        <v>638.6</v>
      </c>
      <c r="L731" s="2">
        <f>$K$731*30</f>
        <v>19158</v>
      </c>
      <c r="M731" s="2">
        <f>ROUND($L$731/($J$731/3),0)</f>
        <v>26</v>
      </c>
    </row>
    <row r="732" spans="2:13" x14ac:dyDescent="0.15">
      <c r="B732" s="2">
        <v>10409</v>
      </c>
      <c r="C732" s="2">
        <v>10.4</v>
      </c>
      <c r="D732" s="2">
        <v>270</v>
      </c>
      <c r="E732" s="2">
        <v>1</v>
      </c>
      <c r="F732" s="2">
        <f>SUM($E$4:$E732)</f>
        <v>767</v>
      </c>
      <c r="G732" s="2">
        <v>1.2952999999999999</v>
      </c>
      <c r="H732" s="2">
        <v>0.8</v>
      </c>
      <c r="I732" s="2">
        <v>1456</v>
      </c>
      <c r="J732" s="2">
        <v>2330.6999999999998</v>
      </c>
      <c r="K732" s="2">
        <v>710.4</v>
      </c>
      <c r="L732" s="2">
        <f>$K$732*30</f>
        <v>21312</v>
      </c>
      <c r="M732" s="2">
        <f>ROUND($L$732/($J$732/3),0)</f>
        <v>27</v>
      </c>
    </row>
    <row r="733" spans="2:13" x14ac:dyDescent="0.15">
      <c r="B733" s="2">
        <v>10410</v>
      </c>
      <c r="C733" s="2">
        <v>10.4</v>
      </c>
      <c r="D733" s="2">
        <v>300</v>
      </c>
      <c r="E733" s="2">
        <v>1</v>
      </c>
      <c r="F733" s="2">
        <f>SUM($E$4:$E733)</f>
        <v>768</v>
      </c>
      <c r="G733" s="2">
        <v>1.3261000000000001</v>
      </c>
      <c r="H733" s="2">
        <v>0.8</v>
      </c>
      <c r="I733" s="2">
        <v>1456</v>
      </c>
      <c r="J733" s="2">
        <v>2432.6</v>
      </c>
      <c r="K733" s="2">
        <v>789</v>
      </c>
      <c r="L733" s="2">
        <f>$K$733*30</f>
        <v>23670</v>
      </c>
      <c r="M733" s="2">
        <f>ROUND($L$733/($J$733/3),0)</f>
        <v>29</v>
      </c>
    </row>
    <row r="734" spans="2:13" x14ac:dyDescent="0.15">
      <c r="B734" s="2">
        <v>10411</v>
      </c>
      <c r="C734" s="2">
        <v>10.4</v>
      </c>
      <c r="D734" s="2">
        <v>330</v>
      </c>
      <c r="E734" s="2">
        <v>1</v>
      </c>
      <c r="F734" s="2">
        <f>SUM($E$4:$E734)</f>
        <v>769</v>
      </c>
      <c r="G734" s="2">
        <v>1.3576999999999999</v>
      </c>
      <c r="H734" s="2">
        <v>0.9</v>
      </c>
      <c r="I734" s="2">
        <v>1456</v>
      </c>
      <c r="J734" s="2">
        <v>2538.9</v>
      </c>
      <c r="K734" s="2">
        <v>875</v>
      </c>
      <c r="L734" s="2">
        <f>$K$734*30</f>
        <v>26250</v>
      </c>
      <c r="M734" s="2">
        <f>ROUND($L$734/($J$734/3),0)</f>
        <v>31</v>
      </c>
    </row>
    <row r="735" spans="2:13" x14ac:dyDescent="0.15">
      <c r="B735" s="2">
        <v>10412</v>
      </c>
      <c r="C735" s="2">
        <v>10.4</v>
      </c>
      <c r="D735" s="2">
        <v>360</v>
      </c>
      <c r="E735" s="2">
        <v>1</v>
      </c>
      <c r="F735" s="2">
        <f>SUM($E$4:$E735)</f>
        <v>770</v>
      </c>
      <c r="G735" s="2">
        <v>1.39</v>
      </c>
      <c r="H735" s="2">
        <v>1</v>
      </c>
      <c r="I735" s="2">
        <v>1456</v>
      </c>
      <c r="J735" s="2">
        <v>2649.8</v>
      </c>
      <c r="K735" s="2">
        <v>969.1</v>
      </c>
      <c r="L735" s="2">
        <f>$K$735*30</f>
        <v>29073</v>
      </c>
      <c r="M735" s="2">
        <f>ROUND($L$735/($J$735/3),0)</f>
        <v>33</v>
      </c>
    </row>
    <row r="736" spans="2:13" x14ac:dyDescent="0.15">
      <c r="B736" s="2">
        <v>10413</v>
      </c>
      <c r="C736" s="2">
        <v>10.4</v>
      </c>
      <c r="D736" s="2">
        <v>390</v>
      </c>
      <c r="E736" s="2">
        <v>1</v>
      </c>
      <c r="F736" s="2">
        <f>SUM($E$4:$E736)</f>
        <v>771</v>
      </c>
      <c r="G736" s="2">
        <v>1.423</v>
      </c>
      <c r="H736" s="2">
        <v>1</v>
      </c>
      <c r="I736" s="2">
        <v>1456</v>
      </c>
      <c r="J736" s="2">
        <v>2765.6</v>
      </c>
      <c r="K736" s="2">
        <v>1072</v>
      </c>
      <c r="L736" s="2">
        <f>$K$736*30</f>
        <v>32160</v>
      </c>
      <c r="M736" s="2">
        <f>ROUND($L$736/($J$736/3),0)</f>
        <v>35</v>
      </c>
    </row>
    <row r="737" spans="2:13" x14ac:dyDescent="0.15">
      <c r="B737" s="2">
        <v>10414</v>
      </c>
      <c r="C737" s="2">
        <v>10.4</v>
      </c>
      <c r="D737" s="2">
        <v>420</v>
      </c>
      <c r="E737" s="2">
        <v>1</v>
      </c>
      <c r="F737" s="2">
        <f>SUM($E$4:$E737)</f>
        <v>772</v>
      </c>
      <c r="G737" s="2">
        <v>1.4569000000000001</v>
      </c>
      <c r="H737" s="2">
        <v>1.1000000000000001</v>
      </c>
      <c r="I737" s="2">
        <v>1456</v>
      </c>
      <c r="J737" s="2">
        <v>2886.5</v>
      </c>
      <c r="K737" s="2">
        <v>1184.5</v>
      </c>
      <c r="L737" s="2">
        <f>$K$737*30</f>
        <v>35535</v>
      </c>
      <c r="M737" s="2">
        <f>ROUND($L$737/($J$737/3),0)</f>
        <v>37</v>
      </c>
    </row>
    <row r="738" spans="2:13" x14ac:dyDescent="0.15">
      <c r="B738" s="2">
        <v>10415</v>
      </c>
      <c r="C738" s="2">
        <v>10.4</v>
      </c>
      <c r="D738" s="2">
        <v>450</v>
      </c>
      <c r="E738" s="2">
        <v>1</v>
      </c>
      <c r="F738" s="2">
        <f>SUM($E$4:$E738)</f>
        <v>773</v>
      </c>
      <c r="G738" s="2">
        <v>1.4916</v>
      </c>
      <c r="H738" s="2">
        <v>1.2</v>
      </c>
      <c r="I738" s="2">
        <v>1456</v>
      </c>
      <c r="J738" s="2">
        <v>3012.6</v>
      </c>
      <c r="K738" s="2">
        <v>1307.4000000000001</v>
      </c>
      <c r="L738" s="2">
        <f>$K$738*30</f>
        <v>39222</v>
      </c>
      <c r="M738" s="2">
        <f>ROUND($L$738/($J$738/3),0)</f>
        <v>39</v>
      </c>
    </row>
    <row r="739" spans="2:13" x14ac:dyDescent="0.15">
      <c r="B739" s="2">
        <v>10416</v>
      </c>
      <c r="C739" s="2">
        <v>10.4</v>
      </c>
      <c r="D739" s="2">
        <v>480</v>
      </c>
      <c r="E739" s="2">
        <v>1</v>
      </c>
      <c r="F739" s="2">
        <f>SUM($E$4:$E739)</f>
        <v>774</v>
      </c>
      <c r="G739" s="2">
        <v>1.5270999999999999</v>
      </c>
      <c r="H739" s="2">
        <v>1.3</v>
      </c>
      <c r="I739" s="2">
        <v>1456</v>
      </c>
      <c r="J739" s="2">
        <v>3144.3</v>
      </c>
      <c r="K739" s="2">
        <v>1441.5</v>
      </c>
      <c r="L739" s="2">
        <f>$K$739*30</f>
        <v>43245</v>
      </c>
      <c r="M739" s="2">
        <f>ROUND($L$739/($J$739/3),0)</f>
        <v>41</v>
      </c>
    </row>
    <row r="740" spans="2:13" x14ac:dyDescent="0.15">
      <c r="B740" s="2">
        <v>10417</v>
      </c>
      <c r="C740" s="2">
        <v>10.4</v>
      </c>
      <c r="D740" s="2">
        <v>510</v>
      </c>
      <c r="E740" s="2">
        <v>0</v>
      </c>
      <c r="F740" s="2">
        <f>SUM($E$4:$E740)</f>
        <v>774</v>
      </c>
      <c r="G740" s="2">
        <v>1.5270999999999999</v>
      </c>
      <c r="H740" s="2">
        <v>1.3</v>
      </c>
      <c r="I740" s="2">
        <v>1456</v>
      </c>
      <c r="J740" s="2">
        <v>3144.3</v>
      </c>
      <c r="K740" s="2">
        <v>1441.5</v>
      </c>
      <c r="L740" s="2">
        <f>$K$740*30</f>
        <v>43245</v>
      </c>
      <c r="M740" s="2">
        <f>ROUND($L$740/($J$740/3),0)</f>
        <v>41</v>
      </c>
    </row>
    <row r="741" spans="2:13" x14ac:dyDescent="0.15">
      <c r="B741" s="2">
        <v>10418</v>
      </c>
      <c r="C741" s="2">
        <v>10.4</v>
      </c>
      <c r="D741" s="2">
        <v>540</v>
      </c>
      <c r="E741" s="2">
        <v>1</v>
      </c>
      <c r="F741" s="2">
        <f>SUM($E$4:$E741)</f>
        <v>775</v>
      </c>
      <c r="G741" s="2">
        <v>1.5633999999999999</v>
      </c>
      <c r="H741" s="2">
        <v>1.3</v>
      </c>
      <c r="I741" s="2">
        <v>1456</v>
      </c>
      <c r="J741" s="2">
        <v>3281.7</v>
      </c>
      <c r="K741" s="2">
        <v>1587.8</v>
      </c>
      <c r="L741" s="2">
        <f>$K$741*30</f>
        <v>47634</v>
      </c>
      <c r="M741" s="2">
        <f>ROUND($L$741/($J$741/3),0)</f>
        <v>44</v>
      </c>
    </row>
    <row r="742" spans="2:13" x14ac:dyDescent="0.15">
      <c r="B742" s="2">
        <v>10419</v>
      </c>
      <c r="C742" s="2">
        <v>10.4</v>
      </c>
      <c r="D742" s="2">
        <v>570</v>
      </c>
      <c r="E742" s="2">
        <v>1</v>
      </c>
      <c r="F742" s="2">
        <f>SUM($E$4:$E742)</f>
        <v>776</v>
      </c>
      <c r="G742" s="2">
        <v>1.6006</v>
      </c>
      <c r="H742" s="2">
        <v>1.4</v>
      </c>
      <c r="I742" s="2">
        <v>1456</v>
      </c>
      <c r="J742" s="2">
        <v>3425.1</v>
      </c>
      <c r="K742" s="2">
        <v>1747.5</v>
      </c>
      <c r="L742" s="2">
        <f>$K$742*30</f>
        <v>52425</v>
      </c>
      <c r="M742" s="2">
        <f>ROUND($L$742/($J$742/3),0)</f>
        <v>46</v>
      </c>
    </row>
    <row r="743" spans="2:13" x14ac:dyDescent="0.15">
      <c r="B743" s="2">
        <v>10420</v>
      </c>
      <c r="C743" s="2">
        <v>10.4</v>
      </c>
      <c r="D743" s="2">
        <v>600</v>
      </c>
      <c r="E743" s="2">
        <v>1</v>
      </c>
      <c r="F743" s="2">
        <f>SUM($E$4:$E743)</f>
        <v>777</v>
      </c>
      <c r="G743" s="2">
        <v>1.6387</v>
      </c>
      <c r="H743" s="2">
        <v>1.5</v>
      </c>
      <c r="I743" s="2">
        <v>1456</v>
      </c>
      <c r="J743" s="2">
        <v>3574.8</v>
      </c>
      <c r="K743" s="2">
        <v>1921.6</v>
      </c>
      <c r="L743" s="2">
        <f>$K$743*30</f>
        <v>57648</v>
      </c>
      <c r="M743" s="2">
        <f>ROUND($L$743/($J$743/3),0)</f>
        <v>48</v>
      </c>
    </row>
    <row r="744" spans="2:13" x14ac:dyDescent="0.15">
      <c r="B744" s="2">
        <v>10601</v>
      </c>
      <c r="C744" s="2">
        <v>10.6</v>
      </c>
      <c r="D744" s="2">
        <v>30</v>
      </c>
      <c r="E744" s="2">
        <v>1</v>
      </c>
      <c r="F744" s="2">
        <f>SUM($E$4:$E744)</f>
        <v>778</v>
      </c>
      <c r="G744" s="2">
        <v>1.0238</v>
      </c>
      <c r="H744" s="2">
        <v>0.1</v>
      </c>
      <c r="I744" s="2">
        <v>1484</v>
      </c>
      <c r="J744" s="2">
        <v>1548.9</v>
      </c>
      <c r="K744" s="2">
        <v>226.1</v>
      </c>
      <c r="L744" s="2">
        <f>$K$744*30</f>
        <v>6783</v>
      </c>
      <c r="M744" s="2">
        <f>ROUND($L$744/($J$744/3),0)</f>
        <v>13</v>
      </c>
    </row>
    <row r="745" spans="2:13" x14ac:dyDescent="0.15">
      <c r="B745" s="2">
        <v>10602</v>
      </c>
      <c r="C745" s="2">
        <v>10.6</v>
      </c>
      <c r="D745" s="2">
        <v>60</v>
      </c>
      <c r="E745" s="2">
        <v>2</v>
      </c>
      <c r="F745" s="2">
        <f>SUM($E$4:$E745)</f>
        <v>780</v>
      </c>
      <c r="G745" s="2">
        <v>1.0730999999999999</v>
      </c>
      <c r="H745" s="2">
        <v>0.2</v>
      </c>
      <c r="I745" s="2">
        <v>1484</v>
      </c>
      <c r="J745" s="2">
        <v>1687.2</v>
      </c>
      <c r="K745" s="2">
        <v>291.8</v>
      </c>
      <c r="L745" s="2">
        <f>$K$745*30</f>
        <v>8754</v>
      </c>
      <c r="M745" s="2">
        <f>ROUND($L$745/($J$745/3),0)</f>
        <v>16</v>
      </c>
    </row>
    <row r="746" spans="2:13" x14ac:dyDescent="0.15">
      <c r="B746" s="2">
        <v>10603</v>
      </c>
      <c r="C746" s="2">
        <v>10.6</v>
      </c>
      <c r="D746" s="2">
        <v>90</v>
      </c>
      <c r="E746" s="2">
        <v>1</v>
      </c>
      <c r="F746" s="2">
        <f>SUM($E$4:$E746)</f>
        <v>781</v>
      </c>
      <c r="G746" s="2">
        <v>1.0986</v>
      </c>
      <c r="H746" s="2">
        <v>0.3</v>
      </c>
      <c r="I746" s="2">
        <v>1484</v>
      </c>
      <c r="J746" s="2">
        <v>1760.9</v>
      </c>
      <c r="K746" s="2">
        <v>329.7</v>
      </c>
      <c r="L746" s="2">
        <f>$K$746*30</f>
        <v>9891</v>
      </c>
      <c r="M746" s="2">
        <f>ROUND($L$746/($J$746/3),0)</f>
        <v>17</v>
      </c>
    </row>
    <row r="747" spans="2:13" x14ac:dyDescent="0.15">
      <c r="B747" s="2">
        <v>10604</v>
      </c>
      <c r="C747" s="2">
        <v>10.6</v>
      </c>
      <c r="D747" s="2">
        <v>120</v>
      </c>
      <c r="E747" s="2">
        <v>1</v>
      </c>
      <c r="F747" s="2">
        <f>SUM($E$4:$E747)</f>
        <v>782</v>
      </c>
      <c r="G747" s="2">
        <v>1.1248</v>
      </c>
      <c r="H747" s="2">
        <v>0.3</v>
      </c>
      <c r="I747" s="2">
        <v>1484</v>
      </c>
      <c r="J747" s="2">
        <v>1837.9</v>
      </c>
      <c r="K747" s="2">
        <v>371.5</v>
      </c>
      <c r="L747" s="2">
        <f>$K$747*30</f>
        <v>11145</v>
      </c>
      <c r="M747" s="2">
        <f>ROUND($L$747/($J$747/3),0)</f>
        <v>18</v>
      </c>
    </row>
    <row r="748" spans="2:13" x14ac:dyDescent="0.15">
      <c r="B748" s="2">
        <v>10605</v>
      </c>
      <c r="C748" s="2">
        <v>10.6</v>
      </c>
      <c r="D748" s="2">
        <v>150</v>
      </c>
      <c r="E748" s="2">
        <v>1</v>
      </c>
      <c r="F748" s="2">
        <f>SUM($E$4:$E748)</f>
        <v>783</v>
      </c>
      <c r="G748" s="2">
        <v>1.1516</v>
      </c>
      <c r="H748" s="2">
        <v>0.4</v>
      </c>
      <c r="I748" s="2">
        <v>1484</v>
      </c>
      <c r="J748" s="2">
        <v>1918.2</v>
      </c>
      <c r="K748" s="2">
        <v>417.4</v>
      </c>
      <c r="L748" s="2">
        <f>$K$748*30</f>
        <v>12522</v>
      </c>
      <c r="M748" s="2">
        <f>ROUND($L$748/($J$748/3),0)</f>
        <v>20</v>
      </c>
    </row>
    <row r="749" spans="2:13" x14ac:dyDescent="0.15">
      <c r="B749" s="2">
        <v>10606</v>
      </c>
      <c r="C749" s="2">
        <v>10.6</v>
      </c>
      <c r="D749" s="2">
        <v>180</v>
      </c>
      <c r="E749" s="2">
        <v>1</v>
      </c>
      <c r="F749" s="2">
        <f>SUM($E$4:$E749)</f>
        <v>784</v>
      </c>
      <c r="G749" s="2">
        <v>1.179</v>
      </c>
      <c r="H749" s="2">
        <v>0.5</v>
      </c>
      <c r="I749" s="2">
        <v>1484</v>
      </c>
      <c r="J749" s="2">
        <v>2002</v>
      </c>
      <c r="K749" s="2">
        <v>467.9</v>
      </c>
      <c r="L749" s="2">
        <f>$K$749*30</f>
        <v>14037</v>
      </c>
      <c r="M749" s="2">
        <f>ROUND($L$749/($J$749/3),0)</f>
        <v>21</v>
      </c>
    </row>
    <row r="750" spans="2:13" x14ac:dyDescent="0.15">
      <c r="B750" s="2">
        <v>10607</v>
      </c>
      <c r="C750" s="2">
        <v>10.6</v>
      </c>
      <c r="D750" s="2">
        <v>210</v>
      </c>
      <c r="E750" s="2">
        <v>2</v>
      </c>
      <c r="F750" s="2">
        <f>SUM($E$4:$E750)</f>
        <v>786</v>
      </c>
      <c r="G750" s="2">
        <v>1.2357</v>
      </c>
      <c r="H750" s="2">
        <v>0.6</v>
      </c>
      <c r="I750" s="2">
        <v>1484</v>
      </c>
      <c r="J750" s="2">
        <v>2180.8000000000002</v>
      </c>
      <c r="K750" s="2">
        <v>584.20000000000005</v>
      </c>
      <c r="L750" s="2">
        <f>$K$750*30</f>
        <v>17526</v>
      </c>
      <c r="M750" s="2">
        <f>ROUND($L$750/($J$750/3),0)</f>
        <v>24</v>
      </c>
    </row>
    <row r="751" spans="2:13" x14ac:dyDescent="0.15">
      <c r="B751" s="2">
        <v>10608</v>
      </c>
      <c r="C751" s="2">
        <v>10.6</v>
      </c>
      <c r="D751" s="2">
        <v>240</v>
      </c>
      <c r="E751" s="2">
        <v>1</v>
      </c>
      <c r="F751" s="2">
        <f>SUM($E$4:$E751)</f>
        <v>787</v>
      </c>
      <c r="G751" s="2">
        <v>1.2652000000000001</v>
      </c>
      <c r="H751" s="2">
        <v>0.7</v>
      </c>
      <c r="I751" s="2">
        <v>1484</v>
      </c>
      <c r="J751" s="2">
        <v>2276.1</v>
      </c>
      <c r="K751" s="2">
        <v>650.9</v>
      </c>
      <c r="L751" s="2">
        <f>$K$751*30</f>
        <v>19527</v>
      </c>
      <c r="M751" s="2">
        <f>ROUND($L$751/($J$751/3),0)</f>
        <v>26</v>
      </c>
    </row>
    <row r="752" spans="2:13" x14ac:dyDescent="0.15">
      <c r="B752" s="2">
        <v>10609</v>
      </c>
      <c r="C752" s="2">
        <v>10.6</v>
      </c>
      <c r="D752" s="2">
        <v>270</v>
      </c>
      <c r="E752" s="2">
        <v>1</v>
      </c>
      <c r="F752" s="2">
        <f>SUM($E$4:$E752)</f>
        <v>788</v>
      </c>
      <c r="G752" s="2">
        <v>1.2952999999999999</v>
      </c>
      <c r="H752" s="2">
        <v>0.8</v>
      </c>
      <c r="I752" s="2">
        <v>1484</v>
      </c>
      <c r="J752" s="2">
        <v>2375.6</v>
      </c>
      <c r="K752" s="2">
        <v>724.1</v>
      </c>
      <c r="L752" s="2">
        <f>$K$752*30</f>
        <v>21723</v>
      </c>
      <c r="M752" s="2">
        <f>ROUND($L$752/($J$752/3),0)</f>
        <v>27</v>
      </c>
    </row>
    <row r="753" spans="2:13" x14ac:dyDescent="0.15">
      <c r="B753" s="2">
        <v>10610</v>
      </c>
      <c r="C753" s="2">
        <v>10.6</v>
      </c>
      <c r="D753" s="2">
        <v>300</v>
      </c>
      <c r="E753" s="2">
        <v>1</v>
      </c>
      <c r="F753" s="2">
        <f>SUM($E$4:$E753)</f>
        <v>789</v>
      </c>
      <c r="G753" s="2">
        <v>1.3261000000000001</v>
      </c>
      <c r="H753" s="2">
        <v>0.8</v>
      </c>
      <c r="I753" s="2">
        <v>1484</v>
      </c>
      <c r="J753" s="2">
        <v>2479.4</v>
      </c>
      <c r="K753" s="2">
        <v>804.2</v>
      </c>
      <c r="L753" s="2">
        <f>$K$753*30</f>
        <v>24126</v>
      </c>
      <c r="M753" s="2">
        <f>ROUND($L$753/($J$753/3),0)</f>
        <v>29</v>
      </c>
    </row>
    <row r="754" spans="2:13" x14ac:dyDescent="0.15">
      <c r="B754" s="2">
        <v>10611</v>
      </c>
      <c r="C754" s="2">
        <v>10.6</v>
      </c>
      <c r="D754" s="2">
        <v>330</v>
      </c>
      <c r="E754" s="2">
        <v>1</v>
      </c>
      <c r="F754" s="2">
        <f>SUM($E$4:$E754)</f>
        <v>790</v>
      </c>
      <c r="G754" s="2">
        <v>1.3576999999999999</v>
      </c>
      <c r="H754" s="2">
        <v>0.9</v>
      </c>
      <c r="I754" s="2">
        <v>1484</v>
      </c>
      <c r="J754" s="2">
        <v>2587.6999999999998</v>
      </c>
      <c r="K754" s="2">
        <v>891.8</v>
      </c>
      <c r="L754" s="2">
        <f>$K$754*30</f>
        <v>26754</v>
      </c>
      <c r="M754" s="2">
        <f>ROUND($L$754/($J$754/3),0)</f>
        <v>31</v>
      </c>
    </row>
    <row r="755" spans="2:13" x14ac:dyDescent="0.15">
      <c r="B755" s="2">
        <v>10612</v>
      </c>
      <c r="C755" s="2">
        <v>10.6</v>
      </c>
      <c r="D755" s="2">
        <v>360</v>
      </c>
      <c r="E755" s="2">
        <v>1</v>
      </c>
      <c r="F755" s="2">
        <f>SUM($E$4:$E755)</f>
        <v>791</v>
      </c>
      <c r="G755" s="2">
        <v>1.39</v>
      </c>
      <c r="H755" s="2">
        <v>1</v>
      </c>
      <c r="I755" s="2">
        <v>1484</v>
      </c>
      <c r="J755" s="2">
        <v>2700.8</v>
      </c>
      <c r="K755" s="2">
        <v>987.8</v>
      </c>
      <c r="L755" s="2">
        <f>$K$755*30</f>
        <v>29634</v>
      </c>
      <c r="M755" s="2">
        <f>ROUND($L$755/($J$755/3),0)</f>
        <v>33</v>
      </c>
    </row>
    <row r="756" spans="2:13" x14ac:dyDescent="0.15">
      <c r="B756" s="2">
        <v>10613</v>
      </c>
      <c r="C756" s="2">
        <v>10.6</v>
      </c>
      <c r="D756" s="2">
        <v>390</v>
      </c>
      <c r="E756" s="2">
        <v>1</v>
      </c>
      <c r="F756" s="2">
        <f>SUM($E$4:$E756)</f>
        <v>792</v>
      </c>
      <c r="G756" s="2">
        <v>1.423</v>
      </c>
      <c r="H756" s="2">
        <v>1</v>
      </c>
      <c r="I756" s="2">
        <v>1484</v>
      </c>
      <c r="J756" s="2">
        <v>2818.8</v>
      </c>
      <c r="K756" s="2">
        <v>1092.7</v>
      </c>
      <c r="L756" s="2">
        <f>$K$756*30</f>
        <v>32781</v>
      </c>
      <c r="M756" s="2">
        <f>ROUND($L$756/($J$756/3),0)</f>
        <v>35</v>
      </c>
    </row>
    <row r="757" spans="2:13" x14ac:dyDescent="0.15">
      <c r="B757" s="2">
        <v>10614</v>
      </c>
      <c r="C757" s="2">
        <v>10.6</v>
      </c>
      <c r="D757" s="2">
        <v>420</v>
      </c>
      <c r="E757" s="2">
        <v>1</v>
      </c>
      <c r="F757" s="2">
        <f>SUM($E$4:$E757)</f>
        <v>793</v>
      </c>
      <c r="G757" s="2">
        <v>1.4569000000000001</v>
      </c>
      <c r="H757" s="2">
        <v>1.1000000000000001</v>
      </c>
      <c r="I757" s="2">
        <v>1484</v>
      </c>
      <c r="J757" s="2">
        <v>2942</v>
      </c>
      <c r="K757" s="2">
        <v>1207.3</v>
      </c>
      <c r="L757" s="2">
        <f>$K$757*30</f>
        <v>36219</v>
      </c>
      <c r="M757" s="2">
        <f>ROUND($L$757/($J$757/3),0)</f>
        <v>37</v>
      </c>
    </row>
    <row r="758" spans="2:13" x14ac:dyDescent="0.15">
      <c r="B758" s="2">
        <v>10615</v>
      </c>
      <c r="C758" s="2">
        <v>10.6</v>
      </c>
      <c r="D758" s="2">
        <v>450</v>
      </c>
      <c r="E758" s="2">
        <v>1</v>
      </c>
      <c r="F758" s="2">
        <f>SUM($E$4:$E758)</f>
        <v>794</v>
      </c>
      <c r="G758" s="2">
        <v>1.4916</v>
      </c>
      <c r="H758" s="2">
        <v>1.2</v>
      </c>
      <c r="I758" s="2">
        <v>1484</v>
      </c>
      <c r="J758" s="2">
        <v>3070.6</v>
      </c>
      <c r="K758" s="2">
        <v>1332.5</v>
      </c>
      <c r="L758" s="2">
        <f>$K$758*30</f>
        <v>39975</v>
      </c>
      <c r="M758" s="2">
        <f>ROUND($L$758/($J$758/3),0)</f>
        <v>39</v>
      </c>
    </row>
    <row r="759" spans="2:13" x14ac:dyDescent="0.15">
      <c r="B759" s="2">
        <v>10616</v>
      </c>
      <c r="C759" s="2">
        <v>10.6</v>
      </c>
      <c r="D759" s="2">
        <v>480</v>
      </c>
      <c r="E759" s="2">
        <v>1</v>
      </c>
      <c r="F759" s="2">
        <f>SUM($E$4:$E759)</f>
        <v>795</v>
      </c>
      <c r="G759" s="2">
        <v>1.5270999999999999</v>
      </c>
      <c r="H759" s="2">
        <v>1.3</v>
      </c>
      <c r="I759" s="2">
        <v>1484</v>
      </c>
      <c r="J759" s="2">
        <v>3204.8</v>
      </c>
      <c r="K759" s="2">
        <v>1469.2</v>
      </c>
      <c r="L759" s="2">
        <f>$K$759*30</f>
        <v>44076</v>
      </c>
      <c r="M759" s="2">
        <f>ROUND($L$759/($J$759/3),0)</f>
        <v>41</v>
      </c>
    </row>
    <row r="760" spans="2:13" x14ac:dyDescent="0.15">
      <c r="B760" s="2">
        <v>10617</v>
      </c>
      <c r="C760" s="2">
        <v>10.6</v>
      </c>
      <c r="D760" s="2">
        <v>510</v>
      </c>
      <c r="E760" s="2">
        <v>0</v>
      </c>
      <c r="F760" s="2">
        <f>SUM($E$4:$E760)</f>
        <v>795</v>
      </c>
      <c r="G760" s="2">
        <v>1.5270999999999999</v>
      </c>
      <c r="H760" s="2">
        <v>1.3</v>
      </c>
      <c r="I760" s="2">
        <v>1484</v>
      </c>
      <c r="J760" s="2">
        <v>3204.8</v>
      </c>
      <c r="K760" s="2">
        <v>1469.2</v>
      </c>
      <c r="L760" s="2">
        <f>$K$760*30</f>
        <v>44076</v>
      </c>
      <c r="M760" s="2">
        <f>ROUND($L$760/($J$760/3),0)</f>
        <v>41</v>
      </c>
    </row>
    <row r="761" spans="2:13" x14ac:dyDescent="0.15">
      <c r="B761" s="2">
        <v>10618</v>
      </c>
      <c r="C761" s="2">
        <v>10.6</v>
      </c>
      <c r="D761" s="2">
        <v>540</v>
      </c>
      <c r="E761" s="2">
        <v>1</v>
      </c>
      <c r="F761" s="2">
        <f>SUM($E$4:$E761)</f>
        <v>796</v>
      </c>
      <c r="G761" s="2">
        <v>1.5633999999999999</v>
      </c>
      <c r="H761" s="2">
        <v>1.3</v>
      </c>
      <c r="I761" s="2">
        <v>1484</v>
      </c>
      <c r="J761" s="2">
        <v>3344.8</v>
      </c>
      <c r="K761" s="2">
        <v>1618.4</v>
      </c>
      <c r="L761" s="2">
        <f>$K$761*30</f>
        <v>48552</v>
      </c>
      <c r="M761" s="2">
        <f>ROUND($L$761/($J$761/3),0)</f>
        <v>44</v>
      </c>
    </row>
    <row r="762" spans="2:13" x14ac:dyDescent="0.15">
      <c r="B762" s="2">
        <v>10619</v>
      </c>
      <c r="C762" s="2">
        <v>10.6</v>
      </c>
      <c r="D762" s="2">
        <v>570</v>
      </c>
      <c r="E762" s="2">
        <v>1</v>
      </c>
      <c r="F762" s="2">
        <f>SUM($E$4:$E762)</f>
        <v>797</v>
      </c>
      <c r="G762" s="2">
        <v>1.6006</v>
      </c>
      <c r="H762" s="2">
        <v>1.4</v>
      </c>
      <c r="I762" s="2">
        <v>1484</v>
      </c>
      <c r="J762" s="2">
        <v>3491</v>
      </c>
      <c r="K762" s="2">
        <v>1781.1</v>
      </c>
      <c r="L762" s="2">
        <f>$K$762*30</f>
        <v>53433</v>
      </c>
      <c r="M762" s="2">
        <f>ROUND($L$762/($J$762/3),0)</f>
        <v>46</v>
      </c>
    </row>
    <row r="763" spans="2:13" x14ac:dyDescent="0.15">
      <c r="B763" s="2">
        <v>10620</v>
      </c>
      <c r="C763" s="2">
        <v>10.6</v>
      </c>
      <c r="D763" s="2">
        <v>600</v>
      </c>
      <c r="E763" s="2">
        <v>1</v>
      </c>
      <c r="F763" s="2">
        <f>SUM($E$4:$E763)</f>
        <v>798</v>
      </c>
      <c r="G763" s="2">
        <v>1.6387</v>
      </c>
      <c r="H763" s="2">
        <v>1.5</v>
      </c>
      <c r="I763" s="2">
        <v>1484</v>
      </c>
      <c r="J763" s="2">
        <v>3643.5</v>
      </c>
      <c r="K763" s="2">
        <v>1958.5</v>
      </c>
      <c r="L763" s="2">
        <f>$K$763*30</f>
        <v>58755</v>
      </c>
      <c r="M763" s="2">
        <f>ROUND($L$763/($J$763/3),0)</f>
        <v>48</v>
      </c>
    </row>
    <row r="764" spans="2:13" x14ac:dyDescent="0.15">
      <c r="B764" s="2">
        <v>10801</v>
      </c>
      <c r="C764" s="2">
        <v>10.8</v>
      </c>
      <c r="D764" s="2">
        <v>30</v>
      </c>
      <c r="E764" s="2">
        <v>1</v>
      </c>
      <c r="F764" s="2">
        <f>SUM($E$4:$E764)</f>
        <v>799</v>
      </c>
      <c r="G764" s="2">
        <v>1.0238</v>
      </c>
      <c r="H764" s="2">
        <v>0.1</v>
      </c>
      <c r="I764" s="2">
        <v>1512</v>
      </c>
      <c r="J764" s="2">
        <v>1578.1</v>
      </c>
      <c r="K764" s="2">
        <v>230.4</v>
      </c>
      <c r="L764" s="2">
        <f>$K$764*30</f>
        <v>6912</v>
      </c>
      <c r="M764" s="2">
        <f>ROUND($L$764/($J$764/3),0)</f>
        <v>13</v>
      </c>
    </row>
    <row r="765" spans="2:13" x14ac:dyDescent="0.15">
      <c r="B765" s="2">
        <v>10802</v>
      </c>
      <c r="C765" s="2">
        <v>10.8</v>
      </c>
      <c r="D765" s="2">
        <v>60</v>
      </c>
      <c r="E765" s="2">
        <v>2</v>
      </c>
      <c r="F765" s="2">
        <f>SUM($E$4:$E765)</f>
        <v>801</v>
      </c>
      <c r="G765" s="2">
        <v>1.0730999999999999</v>
      </c>
      <c r="H765" s="2">
        <v>0.2</v>
      </c>
      <c r="I765" s="2">
        <v>1512</v>
      </c>
      <c r="J765" s="2">
        <v>1719</v>
      </c>
      <c r="K765" s="2">
        <v>297.3</v>
      </c>
      <c r="L765" s="2">
        <f>$K$765*30</f>
        <v>8919</v>
      </c>
      <c r="M765" s="2">
        <f>ROUND($L$765/($J$765/3),0)</f>
        <v>16</v>
      </c>
    </row>
    <row r="766" spans="2:13" x14ac:dyDescent="0.15">
      <c r="B766" s="2">
        <v>10803</v>
      </c>
      <c r="C766" s="2">
        <v>10.8</v>
      </c>
      <c r="D766" s="2">
        <v>90</v>
      </c>
      <c r="E766" s="2">
        <v>1</v>
      </c>
      <c r="F766" s="2">
        <f>SUM($E$4:$E766)</f>
        <v>802</v>
      </c>
      <c r="G766" s="2">
        <v>1.0986</v>
      </c>
      <c r="H766" s="2">
        <v>0.3</v>
      </c>
      <c r="I766" s="2">
        <v>1512</v>
      </c>
      <c r="J766" s="2">
        <v>1794.1</v>
      </c>
      <c r="K766" s="2">
        <v>335.9</v>
      </c>
      <c r="L766" s="2">
        <f>$K$766*30</f>
        <v>10077</v>
      </c>
      <c r="M766" s="2">
        <f>ROUND($L$766/($J$766/3),0)</f>
        <v>17</v>
      </c>
    </row>
    <row r="767" spans="2:13" x14ac:dyDescent="0.15">
      <c r="B767" s="2">
        <v>10804</v>
      </c>
      <c r="C767" s="2">
        <v>10.8</v>
      </c>
      <c r="D767" s="2">
        <v>120</v>
      </c>
      <c r="E767" s="2">
        <v>1</v>
      </c>
      <c r="F767" s="2">
        <f>SUM($E$4:$E767)</f>
        <v>803</v>
      </c>
      <c r="G767" s="2">
        <v>1.1248</v>
      </c>
      <c r="H767" s="2">
        <v>0.3</v>
      </c>
      <c r="I767" s="2">
        <v>1512</v>
      </c>
      <c r="J767" s="2">
        <v>1872.5</v>
      </c>
      <c r="K767" s="2">
        <v>378.5</v>
      </c>
      <c r="L767" s="2">
        <f>$K$767*30</f>
        <v>11355</v>
      </c>
      <c r="M767" s="2">
        <f>ROUND($L$767/($J$767/3),0)</f>
        <v>18</v>
      </c>
    </row>
    <row r="768" spans="2:13" x14ac:dyDescent="0.15">
      <c r="B768" s="2">
        <v>10805</v>
      </c>
      <c r="C768" s="2">
        <v>10.8</v>
      </c>
      <c r="D768" s="2">
        <v>150</v>
      </c>
      <c r="E768" s="2">
        <v>1</v>
      </c>
      <c r="F768" s="2">
        <f>SUM($E$4:$E768)</f>
        <v>804</v>
      </c>
      <c r="G768" s="2">
        <v>1.1516</v>
      </c>
      <c r="H768" s="2">
        <v>0.4</v>
      </c>
      <c r="I768" s="2">
        <v>1512</v>
      </c>
      <c r="J768" s="2">
        <v>1954.4</v>
      </c>
      <c r="K768" s="2">
        <v>425.3</v>
      </c>
      <c r="L768" s="2">
        <f>$K$768*30</f>
        <v>12759</v>
      </c>
      <c r="M768" s="2">
        <f>ROUND($L$768/($J$768/3),0)</f>
        <v>20</v>
      </c>
    </row>
    <row r="769" spans="2:13" x14ac:dyDescent="0.15">
      <c r="B769" s="2">
        <v>10806</v>
      </c>
      <c r="C769" s="2">
        <v>10.8</v>
      </c>
      <c r="D769" s="2">
        <v>180</v>
      </c>
      <c r="E769" s="2">
        <v>1</v>
      </c>
      <c r="F769" s="2">
        <f>SUM($E$4:$E769)</f>
        <v>805</v>
      </c>
      <c r="G769" s="2">
        <v>1.179</v>
      </c>
      <c r="H769" s="2">
        <v>0.5</v>
      </c>
      <c r="I769" s="2">
        <v>1512</v>
      </c>
      <c r="J769" s="2">
        <v>2039.8</v>
      </c>
      <c r="K769" s="2">
        <v>476.7</v>
      </c>
      <c r="L769" s="2">
        <f>$K$769*30</f>
        <v>14301</v>
      </c>
      <c r="M769" s="2">
        <f>ROUND($L$769/($J$769/3),0)</f>
        <v>21</v>
      </c>
    </row>
    <row r="770" spans="2:13" x14ac:dyDescent="0.15">
      <c r="B770" s="2">
        <v>10807</v>
      </c>
      <c r="C770" s="2">
        <v>10.8</v>
      </c>
      <c r="D770" s="2">
        <v>210</v>
      </c>
      <c r="E770" s="2">
        <v>2</v>
      </c>
      <c r="F770" s="2">
        <f>SUM($E$4:$E770)</f>
        <v>807</v>
      </c>
      <c r="G770" s="2">
        <v>1.2357</v>
      </c>
      <c r="H770" s="2">
        <v>0.6</v>
      </c>
      <c r="I770" s="2">
        <v>1512</v>
      </c>
      <c r="J770" s="2">
        <v>2221.9</v>
      </c>
      <c r="K770" s="2">
        <v>595.20000000000005</v>
      </c>
      <c r="L770" s="2">
        <f>$K$770*30</f>
        <v>17856</v>
      </c>
      <c r="M770" s="2">
        <f>ROUND($L$770/($J$770/3),0)</f>
        <v>24</v>
      </c>
    </row>
    <row r="771" spans="2:13" x14ac:dyDescent="0.15">
      <c r="B771" s="2">
        <v>10808</v>
      </c>
      <c r="C771" s="2">
        <v>10.8</v>
      </c>
      <c r="D771" s="2">
        <v>240</v>
      </c>
      <c r="E771" s="2">
        <v>1</v>
      </c>
      <c r="F771" s="2">
        <f>SUM($E$4:$E771)</f>
        <v>808</v>
      </c>
      <c r="G771" s="2">
        <v>1.2652000000000001</v>
      </c>
      <c r="H771" s="2">
        <v>0.7</v>
      </c>
      <c r="I771" s="2">
        <v>1512</v>
      </c>
      <c r="J771" s="2">
        <v>2319</v>
      </c>
      <c r="K771" s="2">
        <v>663.2</v>
      </c>
      <c r="L771" s="2">
        <f>$K$771*30</f>
        <v>19896</v>
      </c>
      <c r="M771" s="2">
        <f>ROUND($L$771/($J$771/3),0)</f>
        <v>26</v>
      </c>
    </row>
    <row r="772" spans="2:13" x14ac:dyDescent="0.15">
      <c r="B772" s="2">
        <v>10809</v>
      </c>
      <c r="C772" s="2">
        <v>10.8</v>
      </c>
      <c r="D772" s="2">
        <v>270</v>
      </c>
      <c r="E772" s="2">
        <v>1</v>
      </c>
      <c r="F772" s="2">
        <f>SUM($E$4:$E772)</f>
        <v>809</v>
      </c>
      <c r="G772" s="2">
        <v>1.2952999999999999</v>
      </c>
      <c r="H772" s="2">
        <v>0.8</v>
      </c>
      <c r="I772" s="2">
        <v>1512</v>
      </c>
      <c r="J772" s="2">
        <v>2420.4</v>
      </c>
      <c r="K772" s="2">
        <v>737.7</v>
      </c>
      <c r="L772" s="2">
        <f>$K$772*30</f>
        <v>22131</v>
      </c>
      <c r="M772" s="2">
        <f>ROUND($L$772/($J$772/3),0)</f>
        <v>27</v>
      </c>
    </row>
    <row r="773" spans="2:13" x14ac:dyDescent="0.15">
      <c r="B773" s="2">
        <v>10810</v>
      </c>
      <c r="C773" s="2">
        <v>10.8</v>
      </c>
      <c r="D773" s="2">
        <v>300</v>
      </c>
      <c r="E773" s="2">
        <v>1</v>
      </c>
      <c r="F773" s="2">
        <f>SUM($E$4:$E773)</f>
        <v>810</v>
      </c>
      <c r="G773" s="2">
        <v>1.3261000000000001</v>
      </c>
      <c r="H773" s="2">
        <v>0.8</v>
      </c>
      <c r="I773" s="2">
        <v>1512</v>
      </c>
      <c r="J773" s="2">
        <v>2526.1999999999998</v>
      </c>
      <c r="K773" s="2">
        <v>819.3</v>
      </c>
      <c r="L773" s="2">
        <f>$K$773*30</f>
        <v>24579</v>
      </c>
      <c r="M773" s="2">
        <f>ROUND($L$773/($J$773/3),0)</f>
        <v>29</v>
      </c>
    </row>
    <row r="774" spans="2:13" x14ac:dyDescent="0.15">
      <c r="B774" s="2">
        <v>10811</v>
      </c>
      <c r="C774" s="2">
        <v>10.8</v>
      </c>
      <c r="D774" s="2">
        <v>330</v>
      </c>
      <c r="E774" s="2">
        <v>1</v>
      </c>
      <c r="F774" s="2">
        <f>SUM($E$4:$E774)</f>
        <v>811</v>
      </c>
      <c r="G774" s="2">
        <v>1.3576999999999999</v>
      </c>
      <c r="H774" s="2">
        <v>0.9</v>
      </c>
      <c r="I774" s="2">
        <v>1512</v>
      </c>
      <c r="J774" s="2">
        <v>2636.5</v>
      </c>
      <c r="K774" s="2">
        <v>908.7</v>
      </c>
      <c r="L774" s="2">
        <f>$K$774*30</f>
        <v>27261</v>
      </c>
      <c r="M774" s="2">
        <f>ROUND($L$774/($J$774/3),0)</f>
        <v>31</v>
      </c>
    </row>
    <row r="775" spans="2:13" x14ac:dyDescent="0.15">
      <c r="B775" s="2">
        <v>10812</v>
      </c>
      <c r="C775" s="2">
        <v>10.8</v>
      </c>
      <c r="D775" s="2">
        <v>360</v>
      </c>
      <c r="E775" s="2">
        <v>1</v>
      </c>
      <c r="F775" s="2">
        <f>SUM($E$4:$E775)</f>
        <v>812</v>
      </c>
      <c r="G775" s="2">
        <v>1.39</v>
      </c>
      <c r="H775" s="2">
        <v>1</v>
      </c>
      <c r="I775" s="2">
        <v>1512</v>
      </c>
      <c r="J775" s="2">
        <v>2751.8</v>
      </c>
      <c r="K775" s="2">
        <v>1006.4</v>
      </c>
      <c r="L775" s="2">
        <f>$K$775*30</f>
        <v>30192</v>
      </c>
      <c r="M775" s="2">
        <f>ROUND($L$775/($J$775/3),0)</f>
        <v>33</v>
      </c>
    </row>
    <row r="776" spans="2:13" x14ac:dyDescent="0.15">
      <c r="B776" s="2">
        <v>10813</v>
      </c>
      <c r="C776" s="2">
        <v>10.8</v>
      </c>
      <c r="D776" s="2">
        <v>390</v>
      </c>
      <c r="E776" s="2">
        <v>1</v>
      </c>
      <c r="F776" s="2">
        <f>SUM($E$4:$E776)</f>
        <v>813</v>
      </c>
      <c r="G776" s="2">
        <v>1.423</v>
      </c>
      <c r="H776" s="2">
        <v>1</v>
      </c>
      <c r="I776" s="2">
        <v>1512</v>
      </c>
      <c r="J776" s="2">
        <v>2872</v>
      </c>
      <c r="K776" s="2">
        <v>1113.3</v>
      </c>
      <c r="L776" s="2">
        <f>$K$776*30</f>
        <v>33399</v>
      </c>
      <c r="M776" s="2">
        <f>ROUND($L$776/($J$776/3),0)</f>
        <v>35</v>
      </c>
    </row>
    <row r="777" spans="2:13" x14ac:dyDescent="0.15">
      <c r="B777" s="2">
        <v>10814</v>
      </c>
      <c r="C777" s="2">
        <v>10.8</v>
      </c>
      <c r="D777" s="2">
        <v>420</v>
      </c>
      <c r="E777" s="2">
        <v>1</v>
      </c>
      <c r="F777" s="2">
        <f>SUM($E$4:$E777)</f>
        <v>814</v>
      </c>
      <c r="G777" s="2">
        <v>1.4569000000000001</v>
      </c>
      <c r="H777" s="2">
        <v>1.1000000000000001</v>
      </c>
      <c r="I777" s="2">
        <v>1512</v>
      </c>
      <c r="J777" s="2">
        <v>2997.5</v>
      </c>
      <c r="K777" s="2">
        <v>1230.0999999999999</v>
      </c>
      <c r="L777" s="2">
        <f>$K$777*30</f>
        <v>36903</v>
      </c>
      <c r="M777" s="2">
        <f>ROUND($L$777/($J$777/3),0)</f>
        <v>37</v>
      </c>
    </row>
    <row r="778" spans="2:13" x14ac:dyDescent="0.15">
      <c r="B778" s="2">
        <v>10815</v>
      </c>
      <c r="C778" s="2">
        <v>10.8</v>
      </c>
      <c r="D778" s="2">
        <v>450</v>
      </c>
      <c r="E778" s="2">
        <v>1</v>
      </c>
      <c r="F778" s="2">
        <f>SUM($E$4:$E778)</f>
        <v>815</v>
      </c>
      <c r="G778" s="2">
        <v>1.4916</v>
      </c>
      <c r="H778" s="2">
        <v>1.2</v>
      </c>
      <c r="I778" s="2">
        <v>1512</v>
      </c>
      <c r="J778" s="2">
        <v>3128.5</v>
      </c>
      <c r="K778" s="2">
        <v>1357.6</v>
      </c>
      <c r="L778" s="2">
        <f>$K$778*30</f>
        <v>40728</v>
      </c>
      <c r="M778" s="2">
        <f>ROUND($L$778/($J$778/3),0)</f>
        <v>39</v>
      </c>
    </row>
    <row r="779" spans="2:13" x14ac:dyDescent="0.15">
      <c r="B779" s="2">
        <v>10816</v>
      </c>
      <c r="C779" s="2">
        <v>10.8</v>
      </c>
      <c r="D779" s="2">
        <v>480</v>
      </c>
      <c r="E779" s="2">
        <v>1</v>
      </c>
      <c r="F779" s="2">
        <f>SUM($E$4:$E779)</f>
        <v>816</v>
      </c>
      <c r="G779" s="2">
        <v>1.5270999999999999</v>
      </c>
      <c r="H779" s="2">
        <v>1.3</v>
      </c>
      <c r="I779" s="2">
        <v>1512</v>
      </c>
      <c r="J779" s="2">
        <v>3265.2</v>
      </c>
      <c r="K779" s="2">
        <v>1496.9</v>
      </c>
      <c r="L779" s="2">
        <f>$K$779*30</f>
        <v>44907</v>
      </c>
      <c r="M779" s="2">
        <f>ROUND($L$779/($J$779/3),0)</f>
        <v>41</v>
      </c>
    </row>
    <row r="780" spans="2:13" x14ac:dyDescent="0.15">
      <c r="B780" s="2">
        <v>10817</v>
      </c>
      <c r="C780" s="2">
        <v>10.8</v>
      </c>
      <c r="D780" s="2">
        <v>510</v>
      </c>
      <c r="E780" s="2">
        <v>0</v>
      </c>
      <c r="F780" s="2">
        <f>SUM($E$4:$E780)</f>
        <v>816</v>
      </c>
      <c r="G780" s="2">
        <v>1.5270999999999999</v>
      </c>
      <c r="H780" s="2">
        <v>1.3</v>
      </c>
      <c r="I780" s="2">
        <v>1512</v>
      </c>
      <c r="J780" s="2">
        <v>3265.2</v>
      </c>
      <c r="K780" s="2">
        <v>1496.9</v>
      </c>
      <c r="L780" s="2">
        <f>$K$780*30</f>
        <v>44907</v>
      </c>
      <c r="M780" s="2">
        <f>ROUND($L$780/($J$780/3),0)</f>
        <v>41</v>
      </c>
    </row>
    <row r="781" spans="2:13" x14ac:dyDescent="0.15">
      <c r="B781" s="2">
        <v>10818</v>
      </c>
      <c r="C781" s="2">
        <v>10.8</v>
      </c>
      <c r="D781" s="2">
        <v>540</v>
      </c>
      <c r="E781" s="2">
        <v>1</v>
      </c>
      <c r="F781" s="2">
        <f>SUM($E$4:$E781)</f>
        <v>817</v>
      </c>
      <c r="G781" s="2">
        <v>1.5633999999999999</v>
      </c>
      <c r="H781" s="2">
        <v>1.3</v>
      </c>
      <c r="I781" s="2">
        <v>1512</v>
      </c>
      <c r="J781" s="2">
        <v>3407.9</v>
      </c>
      <c r="K781" s="2">
        <v>1648.9</v>
      </c>
      <c r="L781" s="2">
        <f>$K$781*30</f>
        <v>49467</v>
      </c>
      <c r="M781" s="2">
        <f>ROUND($L$781/($J$781/3),0)</f>
        <v>44</v>
      </c>
    </row>
    <row r="782" spans="2:13" x14ac:dyDescent="0.15">
      <c r="B782" s="2">
        <v>10819</v>
      </c>
      <c r="C782" s="2">
        <v>10.8</v>
      </c>
      <c r="D782" s="2">
        <v>570</v>
      </c>
      <c r="E782" s="2">
        <v>1</v>
      </c>
      <c r="F782" s="2">
        <f>SUM($E$4:$E782)</f>
        <v>818</v>
      </c>
      <c r="G782" s="2">
        <v>1.6006</v>
      </c>
      <c r="H782" s="2">
        <v>1.4</v>
      </c>
      <c r="I782" s="2">
        <v>1512</v>
      </c>
      <c r="J782" s="2">
        <v>3556.8</v>
      </c>
      <c r="K782" s="2">
        <v>1814.7</v>
      </c>
      <c r="L782" s="2">
        <f>$K$782*30</f>
        <v>54441</v>
      </c>
      <c r="M782" s="2">
        <f>ROUND($L$782/($J$782/3),0)</f>
        <v>46</v>
      </c>
    </row>
    <row r="783" spans="2:13" x14ac:dyDescent="0.15">
      <c r="B783" s="2">
        <v>10820</v>
      </c>
      <c r="C783" s="2">
        <v>10.8</v>
      </c>
      <c r="D783" s="2">
        <v>600</v>
      </c>
      <c r="E783" s="2">
        <v>1</v>
      </c>
      <c r="F783" s="2">
        <f>SUM($E$4:$E783)</f>
        <v>819</v>
      </c>
      <c r="G783" s="2">
        <v>1.6387</v>
      </c>
      <c r="H783" s="2">
        <v>1.5</v>
      </c>
      <c r="I783" s="2">
        <v>1512</v>
      </c>
      <c r="J783" s="2">
        <v>3712.3</v>
      </c>
      <c r="K783" s="2">
        <v>1995.5</v>
      </c>
      <c r="L783" s="2">
        <f>$K$783*30</f>
        <v>59865</v>
      </c>
      <c r="M783" s="2">
        <f>ROUND($L$783/($J$783/3),0)</f>
        <v>48</v>
      </c>
    </row>
    <row r="784" spans="2:13" x14ac:dyDescent="0.15">
      <c r="B784" s="2">
        <v>11001</v>
      </c>
      <c r="C784" s="2">
        <v>11</v>
      </c>
      <c r="D784" s="2">
        <v>30</v>
      </c>
      <c r="E784" s="2">
        <v>1</v>
      </c>
      <c r="F784" s="2">
        <f>SUM($E$4:$E784)</f>
        <v>820</v>
      </c>
      <c r="G784" s="2">
        <v>1.0238</v>
      </c>
      <c r="H784" s="2">
        <v>0.1</v>
      </c>
      <c r="I784" s="2">
        <v>1540</v>
      </c>
      <c r="J784" s="2">
        <v>1607.3</v>
      </c>
      <c r="K784" s="2">
        <v>234.7</v>
      </c>
      <c r="L784" s="2">
        <f>$K$784*30</f>
        <v>7041</v>
      </c>
      <c r="M784" s="2">
        <f>ROUND($L$784/($J$784/3),0)</f>
        <v>13</v>
      </c>
    </row>
    <row r="785" spans="2:13" x14ac:dyDescent="0.15">
      <c r="B785" s="2">
        <v>11002</v>
      </c>
      <c r="C785" s="2">
        <v>11</v>
      </c>
      <c r="D785" s="2">
        <v>60</v>
      </c>
      <c r="E785" s="2">
        <v>2</v>
      </c>
      <c r="F785" s="2">
        <f>SUM($E$4:$E785)</f>
        <v>822</v>
      </c>
      <c r="G785" s="2">
        <v>1.0730999999999999</v>
      </c>
      <c r="H785" s="2">
        <v>0.2</v>
      </c>
      <c r="I785" s="2">
        <v>1540</v>
      </c>
      <c r="J785" s="2">
        <v>1750.8</v>
      </c>
      <c r="K785" s="2">
        <v>302.8</v>
      </c>
      <c r="L785" s="2">
        <f>$K$785*30</f>
        <v>9084</v>
      </c>
      <c r="M785" s="2">
        <f>ROUND($L$785/($J$785/3),0)</f>
        <v>16</v>
      </c>
    </row>
    <row r="786" spans="2:13" x14ac:dyDescent="0.15">
      <c r="B786" s="2">
        <v>11003</v>
      </c>
      <c r="C786" s="2">
        <v>11</v>
      </c>
      <c r="D786" s="2">
        <v>90</v>
      </c>
      <c r="E786" s="2">
        <v>1</v>
      </c>
      <c r="F786" s="2">
        <f>SUM($E$4:$E786)</f>
        <v>823</v>
      </c>
      <c r="G786" s="2">
        <v>1.0986</v>
      </c>
      <c r="H786" s="2">
        <v>0.3</v>
      </c>
      <c r="I786" s="2">
        <v>1540</v>
      </c>
      <c r="J786" s="2">
        <v>1827.4</v>
      </c>
      <c r="K786" s="2">
        <v>342.1</v>
      </c>
      <c r="L786" s="2">
        <f>$K$786*30</f>
        <v>10263</v>
      </c>
      <c r="M786" s="2">
        <f>ROUND($L$786/($J$786/3),0)</f>
        <v>17</v>
      </c>
    </row>
    <row r="787" spans="2:13" x14ac:dyDescent="0.15">
      <c r="B787" s="2">
        <v>11004</v>
      </c>
      <c r="C787" s="2">
        <v>11</v>
      </c>
      <c r="D787" s="2">
        <v>120</v>
      </c>
      <c r="E787" s="2">
        <v>1</v>
      </c>
      <c r="F787" s="2">
        <f>SUM($E$4:$E787)</f>
        <v>824</v>
      </c>
      <c r="G787" s="2">
        <v>1.1248</v>
      </c>
      <c r="H787" s="2">
        <v>0.3</v>
      </c>
      <c r="I787" s="2">
        <v>1540</v>
      </c>
      <c r="J787" s="2">
        <v>1907.2</v>
      </c>
      <c r="K787" s="2">
        <v>385.5</v>
      </c>
      <c r="L787" s="2">
        <f>$K$787*30</f>
        <v>11565</v>
      </c>
      <c r="M787" s="2">
        <f>ROUND($L$787/($J$787/3),0)</f>
        <v>18</v>
      </c>
    </row>
    <row r="788" spans="2:13" x14ac:dyDescent="0.15">
      <c r="B788" s="2">
        <v>11005</v>
      </c>
      <c r="C788" s="2">
        <v>11</v>
      </c>
      <c r="D788" s="2">
        <v>150</v>
      </c>
      <c r="E788" s="2">
        <v>1</v>
      </c>
      <c r="F788" s="2">
        <f>SUM($E$4:$E788)</f>
        <v>825</v>
      </c>
      <c r="G788" s="2">
        <v>1.1516</v>
      </c>
      <c r="H788" s="2">
        <v>0.4</v>
      </c>
      <c r="I788" s="2">
        <v>1540</v>
      </c>
      <c r="J788" s="2">
        <v>1990.6</v>
      </c>
      <c r="K788" s="2">
        <v>433.1</v>
      </c>
      <c r="L788" s="2">
        <f>$K$788*30</f>
        <v>12993</v>
      </c>
      <c r="M788" s="2">
        <f>ROUND($L$788/($J$788/3),0)</f>
        <v>20</v>
      </c>
    </row>
    <row r="789" spans="2:13" x14ac:dyDescent="0.15">
      <c r="B789" s="2">
        <v>11006</v>
      </c>
      <c r="C789" s="2">
        <v>11</v>
      </c>
      <c r="D789" s="2">
        <v>180</v>
      </c>
      <c r="E789" s="2">
        <v>1</v>
      </c>
      <c r="F789" s="2">
        <f>SUM($E$4:$E789)</f>
        <v>826</v>
      </c>
      <c r="G789" s="2">
        <v>1.179</v>
      </c>
      <c r="H789" s="2">
        <v>0.5</v>
      </c>
      <c r="I789" s="2">
        <v>1540</v>
      </c>
      <c r="J789" s="2">
        <v>2077.5</v>
      </c>
      <c r="K789" s="2">
        <v>485.5</v>
      </c>
      <c r="L789" s="2">
        <f>$K$789*30</f>
        <v>14565</v>
      </c>
      <c r="M789" s="2">
        <f>ROUND($L$789/($J$789/3),0)</f>
        <v>21</v>
      </c>
    </row>
    <row r="790" spans="2:13" x14ac:dyDescent="0.15">
      <c r="B790" s="2">
        <v>11007</v>
      </c>
      <c r="C790" s="2">
        <v>11</v>
      </c>
      <c r="D790" s="2">
        <v>210</v>
      </c>
      <c r="E790" s="2">
        <v>2</v>
      </c>
      <c r="F790" s="2">
        <f>SUM($E$4:$E790)</f>
        <v>828</v>
      </c>
      <c r="G790" s="2">
        <v>1.2357</v>
      </c>
      <c r="H790" s="2">
        <v>0.6</v>
      </c>
      <c r="I790" s="2">
        <v>1540</v>
      </c>
      <c r="J790" s="2">
        <v>2263.1</v>
      </c>
      <c r="K790" s="2">
        <v>606.20000000000005</v>
      </c>
      <c r="L790" s="2">
        <f>$K$790*30</f>
        <v>18186</v>
      </c>
      <c r="M790" s="2">
        <f>ROUND($L$790/($J$790/3),0)</f>
        <v>24</v>
      </c>
    </row>
    <row r="791" spans="2:13" x14ac:dyDescent="0.15">
      <c r="B791" s="2">
        <v>11008</v>
      </c>
      <c r="C791" s="2">
        <v>11</v>
      </c>
      <c r="D791" s="2">
        <v>240</v>
      </c>
      <c r="E791" s="2">
        <v>1</v>
      </c>
      <c r="F791" s="2">
        <f>SUM($E$4:$E791)</f>
        <v>829</v>
      </c>
      <c r="G791" s="2">
        <v>1.2652000000000001</v>
      </c>
      <c r="H791" s="2">
        <v>0.7</v>
      </c>
      <c r="I791" s="2">
        <v>1540</v>
      </c>
      <c r="J791" s="2">
        <v>2362</v>
      </c>
      <c r="K791" s="2">
        <v>675.5</v>
      </c>
      <c r="L791" s="2">
        <f>$K$791*30</f>
        <v>20265</v>
      </c>
      <c r="M791" s="2">
        <f>ROUND($L$791/($J$791/3),0)</f>
        <v>26</v>
      </c>
    </row>
    <row r="792" spans="2:13" x14ac:dyDescent="0.15">
      <c r="B792" s="2">
        <v>11009</v>
      </c>
      <c r="C792" s="2">
        <v>11</v>
      </c>
      <c r="D792" s="2">
        <v>270</v>
      </c>
      <c r="E792" s="2">
        <v>1</v>
      </c>
      <c r="F792" s="2">
        <f>SUM($E$4:$E792)</f>
        <v>830</v>
      </c>
      <c r="G792" s="2">
        <v>1.2952999999999999</v>
      </c>
      <c r="H792" s="2">
        <v>0.8</v>
      </c>
      <c r="I792" s="2">
        <v>1540</v>
      </c>
      <c r="J792" s="2">
        <v>2465.1999999999998</v>
      </c>
      <c r="K792" s="2">
        <v>751.4</v>
      </c>
      <c r="L792" s="2">
        <f>$K$792*30</f>
        <v>22542</v>
      </c>
      <c r="M792" s="2">
        <f>ROUND($L$792/($J$792/3),0)</f>
        <v>27</v>
      </c>
    </row>
    <row r="793" spans="2:13" x14ac:dyDescent="0.15">
      <c r="B793" s="2">
        <v>11010</v>
      </c>
      <c r="C793" s="2">
        <v>11</v>
      </c>
      <c r="D793" s="2">
        <v>300</v>
      </c>
      <c r="E793" s="2">
        <v>1</v>
      </c>
      <c r="F793" s="2">
        <f>SUM($E$4:$E793)</f>
        <v>831</v>
      </c>
      <c r="G793" s="2">
        <v>1.3261000000000001</v>
      </c>
      <c r="H793" s="2">
        <v>0.8</v>
      </c>
      <c r="I793" s="2">
        <v>1540</v>
      </c>
      <c r="J793" s="2">
        <v>2572.9</v>
      </c>
      <c r="K793" s="2">
        <v>834.5</v>
      </c>
      <c r="L793" s="2">
        <f>$K$793*30</f>
        <v>25035</v>
      </c>
      <c r="M793" s="2">
        <f>ROUND($L$793/($J$793/3),0)</f>
        <v>29</v>
      </c>
    </row>
    <row r="794" spans="2:13" x14ac:dyDescent="0.15">
      <c r="B794" s="2">
        <v>11011</v>
      </c>
      <c r="C794" s="2">
        <v>11</v>
      </c>
      <c r="D794" s="2">
        <v>330</v>
      </c>
      <c r="E794" s="2">
        <v>1</v>
      </c>
      <c r="F794" s="2">
        <f>SUM($E$4:$E794)</f>
        <v>832</v>
      </c>
      <c r="G794" s="2">
        <v>1.3576999999999999</v>
      </c>
      <c r="H794" s="2">
        <v>0.9</v>
      </c>
      <c r="I794" s="2">
        <v>1540</v>
      </c>
      <c r="J794" s="2">
        <v>2685.4</v>
      </c>
      <c r="K794" s="2">
        <v>925.5</v>
      </c>
      <c r="L794" s="2">
        <f>$K$794*30</f>
        <v>27765</v>
      </c>
      <c r="M794" s="2">
        <f>ROUND($L$794/($J$794/3),0)</f>
        <v>31</v>
      </c>
    </row>
    <row r="795" spans="2:13" x14ac:dyDescent="0.15">
      <c r="B795" s="2">
        <v>11012</v>
      </c>
      <c r="C795" s="2">
        <v>11</v>
      </c>
      <c r="D795" s="2">
        <v>360</v>
      </c>
      <c r="E795" s="2">
        <v>1</v>
      </c>
      <c r="F795" s="2">
        <f>SUM($E$4:$E795)</f>
        <v>833</v>
      </c>
      <c r="G795" s="2">
        <v>1.39</v>
      </c>
      <c r="H795" s="2">
        <v>1</v>
      </c>
      <c r="I795" s="2">
        <v>1540</v>
      </c>
      <c r="J795" s="2">
        <v>2802.7</v>
      </c>
      <c r="K795" s="2">
        <v>1025</v>
      </c>
      <c r="L795" s="2">
        <f>$K$795*30</f>
        <v>30750</v>
      </c>
      <c r="M795" s="2">
        <f>ROUND($L$795/($J$795/3),0)</f>
        <v>33</v>
      </c>
    </row>
    <row r="796" spans="2:13" x14ac:dyDescent="0.15">
      <c r="B796" s="2">
        <v>11013</v>
      </c>
      <c r="C796" s="2">
        <v>11</v>
      </c>
      <c r="D796" s="2">
        <v>390</v>
      </c>
      <c r="E796" s="2">
        <v>1</v>
      </c>
      <c r="F796" s="2">
        <f>SUM($E$4:$E796)</f>
        <v>834</v>
      </c>
      <c r="G796" s="2">
        <v>1.423</v>
      </c>
      <c r="H796" s="2">
        <v>1</v>
      </c>
      <c r="I796" s="2">
        <v>1540</v>
      </c>
      <c r="J796" s="2">
        <v>2925.2</v>
      </c>
      <c r="K796" s="2">
        <v>1133.9000000000001</v>
      </c>
      <c r="L796" s="2">
        <f>$K$796*30</f>
        <v>34017</v>
      </c>
      <c r="M796" s="2">
        <f>ROUND($L$796/($J$796/3),0)</f>
        <v>35</v>
      </c>
    </row>
    <row r="797" spans="2:13" x14ac:dyDescent="0.15">
      <c r="B797" s="2">
        <v>11014</v>
      </c>
      <c r="C797" s="2">
        <v>11</v>
      </c>
      <c r="D797" s="2">
        <v>420</v>
      </c>
      <c r="E797" s="2">
        <v>1</v>
      </c>
      <c r="F797" s="2">
        <f>SUM($E$4:$E797)</f>
        <v>835</v>
      </c>
      <c r="G797" s="2">
        <v>1.4569000000000001</v>
      </c>
      <c r="H797" s="2">
        <v>1.1000000000000001</v>
      </c>
      <c r="I797" s="2">
        <v>1540</v>
      </c>
      <c r="J797" s="2">
        <v>3053</v>
      </c>
      <c r="K797" s="2">
        <v>1252.8</v>
      </c>
      <c r="L797" s="2">
        <f>$K$797*30</f>
        <v>37584</v>
      </c>
      <c r="M797" s="2">
        <f>ROUND($L$797/($J$797/3),0)</f>
        <v>37</v>
      </c>
    </row>
    <row r="798" spans="2:13" x14ac:dyDescent="0.15">
      <c r="B798" s="2">
        <v>11015</v>
      </c>
      <c r="C798" s="2">
        <v>11</v>
      </c>
      <c r="D798" s="2">
        <v>450</v>
      </c>
      <c r="E798" s="2">
        <v>1</v>
      </c>
      <c r="F798" s="2">
        <f>SUM($E$4:$E798)</f>
        <v>836</v>
      </c>
      <c r="G798" s="2">
        <v>1.4916</v>
      </c>
      <c r="H798" s="2">
        <v>1.2</v>
      </c>
      <c r="I798" s="2">
        <v>1540</v>
      </c>
      <c r="J798" s="2">
        <v>3186.5</v>
      </c>
      <c r="K798" s="2">
        <v>1382.8</v>
      </c>
      <c r="L798" s="2">
        <f>$K$798*30</f>
        <v>41484</v>
      </c>
      <c r="M798" s="2">
        <f>ROUND($L$798/($J$798/3),0)</f>
        <v>39</v>
      </c>
    </row>
    <row r="799" spans="2:13" x14ac:dyDescent="0.15">
      <c r="B799" s="2">
        <v>11016</v>
      </c>
      <c r="C799" s="2">
        <v>11</v>
      </c>
      <c r="D799" s="2">
        <v>480</v>
      </c>
      <c r="E799" s="2">
        <v>1</v>
      </c>
      <c r="F799" s="2">
        <f>SUM($E$4:$E799)</f>
        <v>837</v>
      </c>
      <c r="G799" s="2">
        <v>1.5270999999999999</v>
      </c>
      <c r="H799" s="2">
        <v>1.3</v>
      </c>
      <c r="I799" s="2">
        <v>1540</v>
      </c>
      <c r="J799" s="2">
        <v>3325.7</v>
      </c>
      <c r="K799" s="2">
        <v>1524.6</v>
      </c>
      <c r="L799" s="2">
        <f>$K$799*30</f>
        <v>45738</v>
      </c>
      <c r="M799" s="2">
        <f>ROUND($L$799/($J$799/3),0)</f>
        <v>41</v>
      </c>
    </row>
    <row r="800" spans="2:13" x14ac:dyDescent="0.15">
      <c r="B800" s="2">
        <v>11017</v>
      </c>
      <c r="C800" s="2">
        <v>11</v>
      </c>
      <c r="D800" s="2">
        <v>510</v>
      </c>
      <c r="E800" s="2">
        <v>0</v>
      </c>
      <c r="F800" s="2">
        <f>SUM($E$4:$E800)</f>
        <v>837</v>
      </c>
      <c r="G800" s="2">
        <v>1.5270999999999999</v>
      </c>
      <c r="H800" s="2">
        <v>1.3</v>
      </c>
      <c r="I800" s="2">
        <v>1540</v>
      </c>
      <c r="J800" s="2">
        <v>3325.7</v>
      </c>
      <c r="K800" s="2">
        <v>1524.6</v>
      </c>
      <c r="L800" s="2">
        <f>$K$800*30</f>
        <v>45738</v>
      </c>
      <c r="M800" s="2">
        <f>ROUND($L$800/($J$800/3),0)</f>
        <v>41</v>
      </c>
    </row>
    <row r="801" spans="2:13" x14ac:dyDescent="0.15">
      <c r="B801" s="2">
        <v>11018</v>
      </c>
      <c r="C801" s="2">
        <v>11</v>
      </c>
      <c r="D801" s="2">
        <v>540</v>
      </c>
      <c r="E801" s="2">
        <v>1</v>
      </c>
      <c r="F801" s="2">
        <f>SUM($E$4:$E801)</f>
        <v>838</v>
      </c>
      <c r="G801" s="2">
        <v>1.5633999999999999</v>
      </c>
      <c r="H801" s="2">
        <v>1.3</v>
      </c>
      <c r="I801" s="2">
        <v>1540</v>
      </c>
      <c r="J801" s="2">
        <v>3471</v>
      </c>
      <c r="K801" s="2">
        <v>1679.4</v>
      </c>
      <c r="L801" s="2">
        <f>$K$801*30</f>
        <v>50382</v>
      </c>
      <c r="M801" s="2">
        <f>ROUND($L$801/($J$801/3),0)</f>
        <v>44</v>
      </c>
    </row>
    <row r="802" spans="2:13" x14ac:dyDescent="0.15">
      <c r="B802" s="2">
        <v>11019</v>
      </c>
      <c r="C802" s="2">
        <v>11</v>
      </c>
      <c r="D802" s="2">
        <v>570</v>
      </c>
      <c r="E802" s="2">
        <v>1</v>
      </c>
      <c r="F802" s="2">
        <f>SUM($E$4:$E802)</f>
        <v>839</v>
      </c>
      <c r="G802" s="2">
        <v>1.6006</v>
      </c>
      <c r="H802" s="2">
        <v>1.4</v>
      </c>
      <c r="I802" s="2">
        <v>1540</v>
      </c>
      <c r="J802" s="2">
        <v>3622.7</v>
      </c>
      <c r="K802" s="2">
        <v>1848.3</v>
      </c>
      <c r="L802" s="2">
        <f>$K$802*30</f>
        <v>55449</v>
      </c>
      <c r="M802" s="2">
        <f>ROUND($L$802/($J$802/3),0)</f>
        <v>46</v>
      </c>
    </row>
    <row r="803" spans="2:13" x14ac:dyDescent="0.15">
      <c r="B803" s="2">
        <v>11020</v>
      </c>
      <c r="C803" s="2">
        <v>11</v>
      </c>
      <c r="D803" s="2">
        <v>600</v>
      </c>
      <c r="E803" s="2">
        <v>1</v>
      </c>
      <c r="F803" s="2">
        <f>SUM($E$4:$E803)</f>
        <v>840</v>
      </c>
      <c r="G803" s="2">
        <v>1.6387</v>
      </c>
      <c r="H803" s="2">
        <v>1.5</v>
      </c>
      <c r="I803" s="2">
        <v>1540</v>
      </c>
      <c r="J803" s="2">
        <v>3781</v>
      </c>
      <c r="K803" s="2">
        <v>2032.4</v>
      </c>
      <c r="L803" s="2">
        <f>$K$803*30</f>
        <v>60972</v>
      </c>
      <c r="M803" s="2">
        <f>ROUND($L$803/($J$803/3),0)</f>
        <v>48</v>
      </c>
    </row>
    <row r="804" spans="2:13" x14ac:dyDescent="0.15">
      <c r="B804" s="2">
        <v>11201</v>
      </c>
      <c r="C804" s="2">
        <v>11.2</v>
      </c>
      <c r="D804" s="2">
        <v>30</v>
      </c>
      <c r="E804" s="2">
        <v>1</v>
      </c>
      <c r="F804" s="2">
        <f>SUM($E$4:$E804)</f>
        <v>841</v>
      </c>
      <c r="G804" s="2">
        <v>1.0238</v>
      </c>
      <c r="H804" s="2">
        <v>0.1</v>
      </c>
      <c r="I804" s="2">
        <v>1568</v>
      </c>
      <c r="J804" s="2">
        <v>1636.5</v>
      </c>
      <c r="K804" s="2">
        <v>238.9</v>
      </c>
      <c r="L804" s="2">
        <f>$K$804*30</f>
        <v>7167</v>
      </c>
      <c r="M804" s="2">
        <f>ROUND($L$804/($J$804/3),0)</f>
        <v>13</v>
      </c>
    </row>
    <row r="805" spans="2:13" x14ac:dyDescent="0.15">
      <c r="B805" s="2">
        <v>11202</v>
      </c>
      <c r="C805" s="2">
        <v>11.2</v>
      </c>
      <c r="D805" s="2">
        <v>60</v>
      </c>
      <c r="E805" s="2">
        <v>2</v>
      </c>
      <c r="F805" s="2">
        <f>SUM($E$4:$E805)</f>
        <v>843</v>
      </c>
      <c r="G805" s="2">
        <v>1.0730999999999999</v>
      </c>
      <c r="H805" s="2">
        <v>0.2</v>
      </c>
      <c r="I805" s="2">
        <v>1568</v>
      </c>
      <c r="J805" s="2">
        <v>1782.7</v>
      </c>
      <c r="K805" s="2">
        <v>308.3</v>
      </c>
      <c r="L805" s="2">
        <f>$K$805*30</f>
        <v>9249</v>
      </c>
      <c r="M805" s="2">
        <f>ROUND($L$805/($J$805/3),0)</f>
        <v>16</v>
      </c>
    </row>
    <row r="806" spans="2:13" x14ac:dyDescent="0.15">
      <c r="B806" s="2">
        <v>11203</v>
      </c>
      <c r="C806" s="2">
        <v>11.2</v>
      </c>
      <c r="D806" s="2">
        <v>90</v>
      </c>
      <c r="E806" s="2">
        <v>1</v>
      </c>
      <c r="F806" s="2">
        <f>SUM($E$4:$E806)</f>
        <v>844</v>
      </c>
      <c r="G806" s="2">
        <v>1.0986</v>
      </c>
      <c r="H806" s="2">
        <v>0.3</v>
      </c>
      <c r="I806" s="2">
        <v>1568</v>
      </c>
      <c r="J806" s="2">
        <v>1860.6</v>
      </c>
      <c r="K806" s="2">
        <v>348.4</v>
      </c>
      <c r="L806" s="2">
        <f>$K$806*30</f>
        <v>10452</v>
      </c>
      <c r="M806" s="2">
        <f>ROUND($L$806/($J$806/3),0)</f>
        <v>17</v>
      </c>
    </row>
    <row r="807" spans="2:13" x14ac:dyDescent="0.15">
      <c r="B807" s="2">
        <v>11204</v>
      </c>
      <c r="C807" s="2">
        <v>11.2</v>
      </c>
      <c r="D807" s="2">
        <v>120</v>
      </c>
      <c r="E807" s="2">
        <v>1</v>
      </c>
      <c r="F807" s="2">
        <f>SUM($E$4:$E807)</f>
        <v>845</v>
      </c>
      <c r="G807" s="2">
        <v>1.1248</v>
      </c>
      <c r="H807" s="2">
        <v>0.3</v>
      </c>
      <c r="I807" s="2">
        <v>1568</v>
      </c>
      <c r="J807" s="2">
        <v>1941.9</v>
      </c>
      <c r="K807" s="2">
        <v>392.5</v>
      </c>
      <c r="L807" s="2">
        <f>$K$807*30</f>
        <v>11775</v>
      </c>
      <c r="M807" s="2">
        <f>ROUND($L$807/($J$807/3),0)</f>
        <v>18</v>
      </c>
    </row>
    <row r="808" spans="2:13" x14ac:dyDescent="0.15">
      <c r="B808" s="2">
        <v>11205</v>
      </c>
      <c r="C808" s="2">
        <v>11.2</v>
      </c>
      <c r="D808" s="2">
        <v>150</v>
      </c>
      <c r="E808" s="2">
        <v>1</v>
      </c>
      <c r="F808" s="2">
        <f>SUM($E$4:$E808)</f>
        <v>846</v>
      </c>
      <c r="G808" s="2">
        <v>1.1516</v>
      </c>
      <c r="H808" s="2">
        <v>0.4</v>
      </c>
      <c r="I808" s="2">
        <v>1568</v>
      </c>
      <c r="J808" s="2">
        <v>2026.7</v>
      </c>
      <c r="K808" s="2">
        <v>441</v>
      </c>
      <c r="L808" s="2">
        <f>$K$808*30</f>
        <v>13230</v>
      </c>
      <c r="M808" s="2">
        <f>ROUND($L$808/($J$808/3),0)</f>
        <v>20</v>
      </c>
    </row>
    <row r="809" spans="2:13" x14ac:dyDescent="0.15">
      <c r="B809" s="2">
        <v>11206</v>
      </c>
      <c r="C809" s="2">
        <v>11.2</v>
      </c>
      <c r="D809" s="2">
        <v>180</v>
      </c>
      <c r="E809" s="2">
        <v>1</v>
      </c>
      <c r="F809" s="2">
        <f>SUM($E$4:$E809)</f>
        <v>847</v>
      </c>
      <c r="G809" s="2">
        <v>1.179</v>
      </c>
      <c r="H809" s="2">
        <v>0.5</v>
      </c>
      <c r="I809" s="2">
        <v>1568</v>
      </c>
      <c r="J809" s="2">
        <v>2115.3000000000002</v>
      </c>
      <c r="K809" s="2">
        <v>494.4</v>
      </c>
      <c r="L809" s="2">
        <f>$K$809*30</f>
        <v>14832</v>
      </c>
      <c r="M809" s="2">
        <f>ROUND($L$809/($J$809/3),0)</f>
        <v>21</v>
      </c>
    </row>
    <row r="810" spans="2:13" x14ac:dyDescent="0.15">
      <c r="B810" s="2">
        <v>11207</v>
      </c>
      <c r="C810" s="2">
        <v>11.2</v>
      </c>
      <c r="D810" s="2">
        <v>210</v>
      </c>
      <c r="E810" s="2">
        <v>2</v>
      </c>
      <c r="F810" s="2">
        <f>SUM($E$4:$E810)</f>
        <v>849</v>
      </c>
      <c r="G810" s="2">
        <v>1.2357</v>
      </c>
      <c r="H810" s="2">
        <v>0.6</v>
      </c>
      <c r="I810" s="2">
        <v>1568</v>
      </c>
      <c r="J810" s="2">
        <v>2304.1999999999998</v>
      </c>
      <c r="K810" s="2">
        <v>617.20000000000005</v>
      </c>
      <c r="L810" s="2">
        <f>$K$810*30</f>
        <v>18516</v>
      </c>
      <c r="M810" s="2">
        <f>ROUND($L$810/($J$810/3),0)</f>
        <v>24</v>
      </c>
    </row>
    <row r="811" spans="2:13" x14ac:dyDescent="0.15">
      <c r="B811" s="2">
        <v>11208</v>
      </c>
      <c r="C811" s="2">
        <v>11.2</v>
      </c>
      <c r="D811" s="2">
        <v>240</v>
      </c>
      <c r="E811" s="2">
        <v>1</v>
      </c>
      <c r="F811" s="2">
        <f>SUM($E$4:$E811)</f>
        <v>850</v>
      </c>
      <c r="G811" s="2">
        <v>1.2652000000000001</v>
      </c>
      <c r="H811" s="2">
        <v>0.7</v>
      </c>
      <c r="I811" s="2">
        <v>1568</v>
      </c>
      <c r="J811" s="2">
        <v>2404.9</v>
      </c>
      <c r="K811" s="2">
        <v>687.8</v>
      </c>
      <c r="L811" s="2">
        <f>$K$811*30</f>
        <v>20634</v>
      </c>
      <c r="M811" s="2">
        <f>ROUND($L$811/($J$811/3),0)</f>
        <v>26</v>
      </c>
    </row>
    <row r="812" spans="2:13" x14ac:dyDescent="0.15">
      <c r="B812" s="2">
        <v>11209</v>
      </c>
      <c r="C812" s="2">
        <v>11.2</v>
      </c>
      <c r="D812" s="2">
        <v>270</v>
      </c>
      <c r="E812" s="2">
        <v>1</v>
      </c>
      <c r="F812" s="2">
        <f>SUM($E$4:$E812)</f>
        <v>851</v>
      </c>
      <c r="G812" s="2">
        <v>1.2952999999999999</v>
      </c>
      <c r="H812" s="2">
        <v>0.8</v>
      </c>
      <c r="I812" s="2">
        <v>1568</v>
      </c>
      <c r="J812" s="2">
        <v>2510</v>
      </c>
      <c r="K812" s="2">
        <v>765</v>
      </c>
      <c r="L812" s="2">
        <f>$K$812*30</f>
        <v>22950</v>
      </c>
      <c r="M812" s="2">
        <f>ROUND($L$812/($J$812/3),0)</f>
        <v>27</v>
      </c>
    </row>
    <row r="813" spans="2:13" x14ac:dyDescent="0.15">
      <c r="B813" s="2">
        <v>11210</v>
      </c>
      <c r="C813" s="2">
        <v>11.2</v>
      </c>
      <c r="D813" s="2">
        <v>300</v>
      </c>
      <c r="E813" s="2">
        <v>1</v>
      </c>
      <c r="F813" s="2">
        <f>SUM($E$4:$E813)</f>
        <v>852</v>
      </c>
      <c r="G813" s="2">
        <v>1.3261000000000001</v>
      </c>
      <c r="H813" s="2">
        <v>0.8</v>
      </c>
      <c r="I813" s="2">
        <v>1568</v>
      </c>
      <c r="J813" s="2">
        <v>2619.6999999999998</v>
      </c>
      <c r="K813" s="2">
        <v>849.7</v>
      </c>
      <c r="L813" s="2">
        <f>$K$813*30</f>
        <v>25491</v>
      </c>
      <c r="M813" s="2">
        <f>ROUND($L$813/($J$813/3),0)</f>
        <v>29</v>
      </c>
    </row>
    <row r="814" spans="2:13" x14ac:dyDescent="0.15">
      <c r="B814" s="2">
        <v>11211</v>
      </c>
      <c r="C814" s="2">
        <v>11.2</v>
      </c>
      <c r="D814" s="2">
        <v>330</v>
      </c>
      <c r="E814" s="2">
        <v>1</v>
      </c>
      <c r="F814" s="2">
        <f>SUM($E$4:$E814)</f>
        <v>853</v>
      </c>
      <c r="G814" s="2">
        <v>1.3576999999999999</v>
      </c>
      <c r="H814" s="2">
        <v>0.9</v>
      </c>
      <c r="I814" s="2">
        <v>1568</v>
      </c>
      <c r="J814" s="2">
        <v>2734.2</v>
      </c>
      <c r="K814" s="2">
        <v>942.3</v>
      </c>
      <c r="L814" s="2">
        <f>$K$814*30</f>
        <v>28269</v>
      </c>
      <c r="M814" s="2">
        <f>ROUND($L$814/($J$814/3),0)</f>
        <v>31</v>
      </c>
    </row>
    <row r="815" spans="2:13" x14ac:dyDescent="0.15">
      <c r="B815" s="2">
        <v>11212</v>
      </c>
      <c r="C815" s="2">
        <v>11.2</v>
      </c>
      <c r="D815" s="2">
        <v>360</v>
      </c>
      <c r="E815" s="2">
        <v>1</v>
      </c>
      <c r="F815" s="2">
        <f>SUM($E$4:$E815)</f>
        <v>854</v>
      </c>
      <c r="G815" s="2">
        <v>1.39</v>
      </c>
      <c r="H815" s="2">
        <v>1</v>
      </c>
      <c r="I815" s="2">
        <v>1568</v>
      </c>
      <c r="J815" s="2">
        <v>2853.7</v>
      </c>
      <c r="K815" s="2">
        <v>1043.7</v>
      </c>
      <c r="L815" s="2">
        <f>$K$815*30</f>
        <v>31311</v>
      </c>
      <c r="M815" s="2">
        <f>ROUND($L$815/($J$815/3),0)</f>
        <v>33</v>
      </c>
    </row>
    <row r="816" spans="2:13" x14ac:dyDescent="0.15">
      <c r="B816" s="2">
        <v>11213</v>
      </c>
      <c r="C816" s="2">
        <v>11.2</v>
      </c>
      <c r="D816" s="2">
        <v>390</v>
      </c>
      <c r="E816" s="2">
        <v>1</v>
      </c>
      <c r="F816" s="2">
        <f>SUM($E$4:$E816)</f>
        <v>855</v>
      </c>
      <c r="G816" s="2">
        <v>1.423</v>
      </c>
      <c r="H816" s="2">
        <v>1</v>
      </c>
      <c r="I816" s="2">
        <v>1568</v>
      </c>
      <c r="J816" s="2">
        <v>2978.4</v>
      </c>
      <c r="K816" s="2">
        <v>1154.5</v>
      </c>
      <c r="L816" s="2">
        <f>$K$816*30</f>
        <v>34635</v>
      </c>
      <c r="M816" s="2">
        <f>ROUND($L$816/($J$816/3),0)</f>
        <v>35</v>
      </c>
    </row>
    <row r="817" spans="2:13" x14ac:dyDescent="0.15">
      <c r="B817" s="2">
        <v>11214</v>
      </c>
      <c r="C817" s="2">
        <v>11.2</v>
      </c>
      <c r="D817" s="2">
        <v>420</v>
      </c>
      <c r="E817" s="2">
        <v>1</v>
      </c>
      <c r="F817" s="2">
        <f>SUM($E$4:$E817)</f>
        <v>856</v>
      </c>
      <c r="G817" s="2">
        <v>1.4569000000000001</v>
      </c>
      <c r="H817" s="2">
        <v>1.1000000000000001</v>
      </c>
      <c r="I817" s="2">
        <v>1568</v>
      </c>
      <c r="J817" s="2">
        <v>3108.5</v>
      </c>
      <c r="K817" s="2">
        <v>1275.5999999999999</v>
      </c>
      <c r="L817" s="2">
        <f>$K$817*30</f>
        <v>38268</v>
      </c>
      <c r="M817" s="2">
        <f>ROUND($L$817/($J$817/3),0)</f>
        <v>37</v>
      </c>
    </row>
    <row r="818" spans="2:13" x14ac:dyDescent="0.15">
      <c r="B818" s="2">
        <v>11215</v>
      </c>
      <c r="C818" s="2">
        <v>11.2</v>
      </c>
      <c r="D818" s="2">
        <v>450</v>
      </c>
      <c r="E818" s="2">
        <v>1</v>
      </c>
      <c r="F818" s="2">
        <f>SUM($E$4:$E818)</f>
        <v>857</v>
      </c>
      <c r="G818" s="2">
        <v>1.4916</v>
      </c>
      <c r="H818" s="2">
        <v>1.2</v>
      </c>
      <c r="I818" s="2">
        <v>1568</v>
      </c>
      <c r="J818" s="2">
        <v>3244.4</v>
      </c>
      <c r="K818" s="2">
        <v>1407.9</v>
      </c>
      <c r="L818" s="2">
        <f>$K$818*30</f>
        <v>42237</v>
      </c>
      <c r="M818" s="2">
        <f>ROUND($L$818/($J$818/3),0)</f>
        <v>39</v>
      </c>
    </row>
    <row r="819" spans="2:13" x14ac:dyDescent="0.15">
      <c r="B819" s="2">
        <v>11216</v>
      </c>
      <c r="C819" s="2">
        <v>11.2</v>
      </c>
      <c r="D819" s="2">
        <v>480</v>
      </c>
      <c r="E819" s="2">
        <v>1</v>
      </c>
      <c r="F819" s="2">
        <f>SUM($E$4:$E819)</f>
        <v>858</v>
      </c>
      <c r="G819" s="2">
        <v>1.5270999999999999</v>
      </c>
      <c r="H819" s="2">
        <v>1.3</v>
      </c>
      <c r="I819" s="2">
        <v>1568</v>
      </c>
      <c r="J819" s="2">
        <v>3386.2</v>
      </c>
      <c r="K819" s="2">
        <v>1552.4</v>
      </c>
      <c r="L819" s="2">
        <f>$K$819*30</f>
        <v>46572</v>
      </c>
      <c r="M819" s="2">
        <f>ROUND($L$819/($J$819/3),0)</f>
        <v>41</v>
      </c>
    </row>
    <row r="820" spans="2:13" x14ac:dyDescent="0.15">
      <c r="B820" s="2">
        <v>11217</v>
      </c>
      <c r="C820" s="2">
        <v>11.2</v>
      </c>
      <c r="D820" s="2">
        <v>510</v>
      </c>
      <c r="E820" s="2">
        <v>0</v>
      </c>
      <c r="F820" s="2">
        <f>SUM($E$4:$E820)</f>
        <v>858</v>
      </c>
      <c r="G820" s="2">
        <v>1.5270999999999999</v>
      </c>
      <c r="H820" s="2">
        <v>1.3</v>
      </c>
      <c r="I820" s="2">
        <v>1568</v>
      </c>
      <c r="J820" s="2">
        <v>3386.2</v>
      </c>
      <c r="K820" s="2">
        <v>1552.4</v>
      </c>
      <c r="L820" s="2">
        <f>$K$820*30</f>
        <v>46572</v>
      </c>
      <c r="M820" s="2">
        <f>ROUND($L$820/($J$820/3),0)</f>
        <v>41</v>
      </c>
    </row>
    <row r="821" spans="2:13" x14ac:dyDescent="0.15">
      <c r="B821" s="2">
        <v>11218</v>
      </c>
      <c r="C821" s="2">
        <v>11.2</v>
      </c>
      <c r="D821" s="2">
        <v>540</v>
      </c>
      <c r="E821" s="2">
        <v>1</v>
      </c>
      <c r="F821" s="2">
        <f>SUM($E$4:$E821)</f>
        <v>859</v>
      </c>
      <c r="G821" s="2">
        <v>1.5633999999999999</v>
      </c>
      <c r="H821" s="2">
        <v>1.3</v>
      </c>
      <c r="I821" s="2">
        <v>1568</v>
      </c>
      <c r="J821" s="2">
        <v>3534.1</v>
      </c>
      <c r="K821" s="2">
        <v>1710</v>
      </c>
      <c r="L821" s="2">
        <f>$K$821*30</f>
        <v>51300</v>
      </c>
      <c r="M821" s="2">
        <f>ROUND($L$821/($J$821/3),0)</f>
        <v>44</v>
      </c>
    </row>
    <row r="822" spans="2:13" x14ac:dyDescent="0.15">
      <c r="B822" s="2">
        <v>11219</v>
      </c>
      <c r="C822" s="2">
        <v>11.2</v>
      </c>
      <c r="D822" s="2">
        <v>570</v>
      </c>
      <c r="E822" s="2">
        <v>1</v>
      </c>
      <c r="F822" s="2">
        <f>SUM($E$4:$E822)</f>
        <v>860</v>
      </c>
      <c r="G822" s="2">
        <v>1.6006</v>
      </c>
      <c r="H822" s="2">
        <v>1.4</v>
      </c>
      <c r="I822" s="2">
        <v>1568</v>
      </c>
      <c r="J822" s="2">
        <v>3688.6</v>
      </c>
      <c r="K822" s="2">
        <v>1881.9</v>
      </c>
      <c r="L822" s="2">
        <f>$K$822*30</f>
        <v>56457</v>
      </c>
      <c r="M822" s="2">
        <f>ROUND($L$822/($J$822/3),0)</f>
        <v>46</v>
      </c>
    </row>
    <row r="823" spans="2:13" x14ac:dyDescent="0.15">
      <c r="B823" s="2">
        <v>11220</v>
      </c>
      <c r="C823" s="2">
        <v>11.2</v>
      </c>
      <c r="D823" s="2">
        <v>600</v>
      </c>
      <c r="E823" s="2">
        <v>1</v>
      </c>
      <c r="F823" s="2">
        <f>SUM($E$4:$E823)</f>
        <v>861</v>
      </c>
      <c r="G823" s="2">
        <v>1.6387</v>
      </c>
      <c r="H823" s="2">
        <v>1.5</v>
      </c>
      <c r="I823" s="2">
        <v>1568</v>
      </c>
      <c r="J823" s="2">
        <v>3849.8</v>
      </c>
      <c r="K823" s="2">
        <v>2069.4</v>
      </c>
      <c r="L823" s="2">
        <f>$K$823*30</f>
        <v>62082</v>
      </c>
      <c r="M823" s="2">
        <f>ROUND($L$823/($J$823/3),0)</f>
        <v>48</v>
      </c>
    </row>
    <row r="824" spans="2:13" x14ac:dyDescent="0.15">
      <c r="B824" s="2">
        <v>11401</v>
      </c>
      <c r="C824" s="2">
        <v>11.4</v>
      </c>
      <c r="D824" s="2">
        <v>30</v>
      </c>
      <c r="E824" s="2">
        <v>1</v>
      </c>
      <c r="F824" s="2">
        <f>SUM($E$4:$E824)</f>
        <v>862</v>
      </c>
      <c r="G824" s="2">
        <v>1.0238</v>
      </c>
      <c r="H824" s="2">
        <v>0.1</v>
      </c>
      <c r="I824" s="2">
        <v>1596</v>
      </c>
      <c r="J824" s="2">
        <v>1665.7</v>
      </c>
      <c r="K824" s="2">
        <v>243.2</v>
      </c>
      <c r="L824" s="2">
        <f>$K$824*30</f>
        <v>7296</v>
      </c>
      <c r="M824" s="2">
        <f>ROUND($L$824/($J$824/3),0)</f>
        <v>13</v>
      </c>
    </row>
    <row r="825" spans="2:13" x14ac:dyDescent="0.15">
      <c r="B825" s="2">
        <v>11402</v>
      </c>
      <c r="C825" s="2">
        <v>11.4</v>
      </c>
      <c r="D825" s="2">
        <v>60</v>
      </c>
      <c r="E825" s="2">
        <v>2</v>
      </c>
      <c r="F825" s="2">
        <f>SUM($E$4:$E825)</f>
        <v>864</v>
      </c>
      <c r="G825" s="2">
        <v>1.0730999999999999</v>
      </c>
      <c r="H825" s="2">
        <v>0.2</v>
      </c>
      <c r="I825" s="2">
        <v>1596</v>
      </c>
      <c r="J825" s="2">
        <v>1814.5</v>
      </c>
      <c r="K825" s="2">
        <v>313.8</v>
      </c>
      <c r="L825" s="2">
        <f>$K$825*30</f>
        <v>9414</v>
      </c>
      <c r="M825" s="2">
        <f>ROUND($L$825/($J$825/3),0)</f>
        <v>16</v>
      </c>
    </row>
    <row r="826" spans="2:13" x14ac:dyDescent="0.15">
      <c r="B826" s="2">
        <v>11403</v>
      </c>
      <c r="C826" s="2">
        <v>11.4</v>
      </c>
      <c r="D826" s="2">
        <v>90</v>
      </c>
      <c r="E826" s="2">
        <v>1</v>
      </c>
      <c r="F826" s="2">
        <f>SUM($E$4:$E826)</f>
        <v>865</v>
      </c>
      <c r="G826" s="2">
        <v>1.0986</v>
      </c>
      <c r="H826" s="2">
        <v>0.3</v>
      </c>
      <c r="I826" s="2">
        <v>1596</v>
      </c>
      <c r="J826" s="2">
        <v>1893.8</v>
      </c>
      <c r="K826" s="2">
        <v>354.6</v>
      </c>
      <c r="L826" s="2">
        <f>$K$826*30</f>
        <v>10638</v>
      </c>
      <c r="M826" s="2">
        <f>ROUND($L$826/($J$826/3),0)</f>
        <v>17</v>
      </c>
    </row>
    <row r="827" spans="2:13" x14ac:dyDescent="0.15">
      <c r="B827" s="2">
        <v>11404</v>
      </c>
      <c r="C827" s="2">
        <v>11.4</v>
      </c>
      <c r="D827" s="2">
        <v>120</v>
      </c>
      <c r="E827" s="2">
        <v>1</v>
      </c>
      <c r="F827" s="2">
        <f>SUM($E$4:$E827)</f>
        <v>866</v>
      </c>
      <c r="G827" s="2">
        <v>1.1248</v>
      </c>
      <c r="H827" s="2">
        <v>0.3</v>
      </c>
      <c r="I827" s="2">
        <v>1596</v>
      </c>
      <c r="J827" s="2">
        <v>1976.6</v>
      </c>
      <c r="K827" s="2">
        <v>399.5</v>
      </c>
      <c r="L827" s="2">
        <f>$K$827*30</f>
        <v>11985</v>
      </c>
      <c r="M827" s="2">
        <f>ROUND($L$827/($J$827/3),0)</f>
        <v>18</v>
      </c>
    </row>
    <row r="828" spans="2:13" x14ac:dyDescent="0.15">
      <c r="B828" s="2">
        <v>11405</v>
      </c>
      <c r="C828" s="2">
        <v>11.4</v>
      </c>
      <c r="D828" s="2">
        <v>150</v>
      </c>
      <c r="E828" s="2">
        <v>1</v>
      </c>
      <c r="F828" s="2">
        <f>SUM($E$4:$E828)</f>
        <v>867</v>
      </c>
      <c r="G828" s="2">
        <v>1.1516</v>
      </c>
      <c r="H828" s="2">
        <v>0.4</v>
      </c>
      <c r="I828" s="2">
        <v>1596</v>
      </c>
      <c r="J828" s="2">
        <v>2062.9</v>
      </c>
      <c r="K828" s="2">
        <v>448.9</v>
      </c>
      <c r="L828" s="2">
        <f>$K$828*30</f>
        <v>13467</v>
      </c>
      <c r="M828" s="2">
        <f>ROUND($L$828/($J$828/3),0)</f>
        <v>20</v>
      </c>
    </row>
    <row r="829" spans="2:13" x14ac:dyDescent="0.15">
      <c r="B829" s="2">
        <v>11406</v>
      </c>
      <c r="C829" s="2">
        <v>11.4</v>
      </c>
      <c r="D829" s="2">
        <v>180</v>
      </c>
      <c r="E829" s="2">
        <v>1</v>
      </c>
      <c r="F829" s="2">
        <f>SUM($E$4:$E829)</f>
        <v>868</v>
      </c>
      <c r="G829" s="2">
        <v>1.179</v>
      </c>
      <c r="H829" s="2">
        <v>0.5</v>
      </c>
      <c r="I829" s="2">
        <v>1596</v>
      </c>
      <c r="J829" s="2">
        <v>2153.1</v>
      </c>
      <c r="K829" s="2">
        <v>503.2</v>
      </c>
      <c r="L829" s="2">
        <f>$K$829*30</f>
        <v>15096</v>
      </c>
      <c r="M829" s="2">
        <f>ROUND($L$829/($J$829/3),0)</f>
        <v>21</v>
      </c>
    </row>
    <row r="830" spans="2:13" x14ac:dyDescent="0.15">
      <c r="B830" s="2">
        <v>11407</v>
      </c>
      <c r="C830" s="2">
        <v>11.4</v>
      </c>
      <c r="D830" s="2">
        <v>210</v>
      </c>
      <c r="E830" s="2">
        <v>2</v>
      </c>
      <c r="F830" s="2">
        <f>SUM($E$4:$E830)</f>
        <v>870</v>
      </c>
      <c r="G830" s="2">
        <v>1.2357</v>
      </c>
      <c r="H830" s="2">
        <v>0.6</v>
      </c>
      <c r="I830" s="2">
        <v>1596</v>
      </c>
      <c r="J830" s="2">
        <v>2345.4</v>
      </c>
      <c r="K830" s="2">
        <v>628.29999999999995</v>
      </c>
      <c r="L830" s="2">
        <f>$K$830*30</f>
        <v>18849</v>
      </c>
      <c r="M830" s="2">
        <f>ROUND($L$830/($J$830/3),0)</f>
        <v>24</v>
      </c>
    </row>
    <row r="831" spans="2:13" x14ac:dyDescent="0.15">
      <c r="B831" s="2">
        <v>11408</v>
      </c>
      <c r="C831" s="2">
        <v>11.4</v>
      </c>
      <c r="D831" s="2">
        <v>240</v>
      </c>
      <c r="E831" s="2">
        <v>1</v>
      </c>
      <c r="F831" s="2">
        <f>SUM($E$4:$E831)</f>
        <v>871</v>
      </c>
      <c r="G831" s="2">
        <v>1.2652000000000001</v>
      </c>
      <c r="H831" s="2">
        <v>0.7</v>
      </c>
      <c r="I831" s="2">
        <v>1596</v>
      </c>
      <c r="J831" s="2">
        <v>2447.9</v>
      </c>
      <c r="K831" s="2">
        <v>700</v>
      </c>
      <c r="L831" s="2">
        <f>$K$831*30</f>
        <v>21000</v>
      </c>
      <c r="M831" s="2">
        <f>ROUND($L$831/($J$831/3),0)</f>
        <v>26</v>
      </c>
    </row>
    <row r="832" spans="2:13" x14ac:dyDescent="0.15">
      <c r="B832" s="2">
        <v>11409</v>
      </c>
      <c r="C832" s="2">
        <v>11.4</v>
      </c>
      <c r="D832" s="2">
        <v>270</v>
      </c>
      <c r="E832" s="2">
        <v>1</v>
      </c>
      <c r="F832" s="2">
        <f>SUM($E$4:$E832)</f>
        <v>872</v>
      </c>
      <c r="G832" s="2">
        <v>1.2952999999999999</v>
      </c>
      <c r="H832" s="2">
        <v>0.8</v>
      </c>
      <c r="I832" s="2">
        <v>1596</v>
      </c>
      <c r="J832" s="2">
        <v>2554.8000000000002</v>
      </c>
      <c r="K832" s="2">
        <v>778.7</v>
      </c>
      <c r="L832" s="2">
        <f>$K$832*30</f>
        <v>23361</v>
      </c>
      <c r="M832" s="2">
        <f>ROUND($L$832/($J$832/3),0)</f>
        <v>27</v>
      </c>
    </row>
    <row r="833" spans="2:13" x14ac:dyDescent="0.15">
      <c r="B833" s="2">
        <v>11410</v>
      </c>
      <c r="C833" s="2">
        <v>11.4</v>
      </c>
      <c r="D833" s="2">
        <v>300</v>
      </c>
      <c r="E833" s="2">
        <v>1</v>
      </c>
      <c r="F833" s="2">
        <f>SUM($E$4:$E833)</f>
        <v>873</v>
      </c>
      <c r="G833" s="2">
        <v>1.3261000000000001</v>
      </c>
      <c r="H833" s="2">
        <v>0.8</v>
      </c>
      <c r="I833" s="2">
        <v>1596</v>
      </c>
      <c r="J833" s="2">
        <v>2666.5</v>
      </c>
      <c r="K833" s="2">
        <v>864.9</v>
      </c>
      <c r="L833" s="2">
        <f>$K$833*30</f>
        <v>25947</v>
      </c>
      <c r="M833" s="2">
        <f>ROUND($L$833/($J$833/3),0)</f>
        <v>29</v>
      </c>
    </row>
    <row r="834" spans="2:13" x14ac:dyDescent="0.15">
      <c r="B834" s="2">
        <v>11411</v>
      </c>
      <c r="C834" s="2">
        <v>11.4</v>
      </c>
      <c r="D834" s="2">
        <v>330</v>
      </c>
      <c r="E834" s="2">
        <v>1</v>
      </c>
      <c r="F834" s="2">
        <f>SUM($E$4:$E834)</f>
        <v>874</v>
      </c>
      <c r="G834" s="2">
        <v>1.3576999999999999</v>
      </c>
      <c r="H834" s="2">
        <v>0.9</v>
      </c>
      <c r="I834" s="2">
        <v>1596</v>
      </c>
      <c r="J834" s="2">
        <v>2783</v>
      </c>
      <c r="K834" s="2">
        <v>959.2</v>
      </c>
      <c r="L834" s="2">
        <f>$K$834*30</f>
        <v>28776</v>
      </c>
      <c r="M834" s="2">
        <f>ROUND($L$834/($J$834/3),0)</f>
        <v>31</v>
      </c>
    </row>
    <row r="835" spans="2:13" x14ac:dyDescent="0.15">
      <c r="B835" s="2">
        <v>11412</v>
      </c>
      <c r="C835" s="2">
        <v>11.4</v>
      </c>
      <c r="D835" s="2">
        <v>360</v>
      </c>
      <c r="E835" s="2">
        <v>1</v>
      </c>
      <c r="F835" s="2">
        <f>SUM($E$4:$E835)</f>
        <v>875</v>
      </c>
      <c r="G835" s="2">
        <v>1.39</v>
      </c>
      <c r="H835" s="2">
        <v>1</v>
      </c>
      <c r="I835" s="2">
        <v>1596</v>
      </c>
      <c r="J835" s="2">
        <v>2904.6</v>
      </c>
      <c r="K835" s="2">
        <v>1062.3</v>
      </c>
      <c r="L835" s="2">
        <f>$K$835*30</f>
        <v>31869</v>
      </c>
      <c r="M835" s="2">
        <f>ROUND($L$835/($J$835/3),0)</f>
        <v>33</v>
      </c>
    </row>
    <row r="836" spans="2:13" x14ac:dyDescent="0.15">
      <c r="B836" s="2">
        <v>11413</v>
      </c>
      <c r="C836" s="2">
        <v>11.4</v>
      </c>
      <c r="D836" s="2">
        <v>390</v>
      </c>
      <c r="E836" s="2">
        <v>1</v>
      </c>
      <c r="F836" s="2">
        <f>SUM($E$4:$E836)</f>
        <v>876</v>
      </c>
      <c r="G836" s="2">
        <v>1.423</v>
      </c>
      <c r="H836" s="2">
        <v>1</v>
      </c>
      <c r="I836" s="2">
        <v>1596</v>
      </c>
      <c r="J836" s="2">
        <v>3031.6</v>
      </c>
      <c r="K836" s="2">
        <v>1175.0999999999999</v>
      </c>
      <c r="L836" s="2">
        <f>$K$836*30</f>
        <v>35253</v>
      </c>
      <c r="M836" s="2">
        <f>ROUND($L$836/($J$836/3),0)</f>
        <v>35</v>
      </c>
    </row>
    <row r="837" spans="2:13" x14ac:dyDescent="0.15">
      <c r="B837" s="2">
        <v>11414</v>
      </c>
      <c r="C837" s="2">
        <v>11.4</v>
      </c>
      <c r="D837" s="2">
        <v>420</v>
      </c>
      <c r="E837" s="2">
        <v>1</v>
      </c>
      <c r="F837" s="2">
        <f>SUM($E$4:$E837)</f>
        <v>877</v>
      </c>
      <c r="G837" s="2">
        <v>1.4569000000000001</v>
      </c>
      <c r="H837" s="2">
        <v>1.1000000000000001</v>
      </c>
      <c r="I837" s="2">
        <v>1596</v>
      </c>
      <c r="J837" s="2">
        <v>3164.1</v>
      </c>
      <c r="K837" s="2">
        <v>1298.4000000000001</v>
      </c>
      <c r="L837" s="2">
        <f>$K$837*30</f>
        <v>38952</v>
      </c>
      <c r="M837" s="2">
        <f>ROUND($L$837/($J$837/3),0)</f>
        <v>37</v>
      </c>
    </row>
    <row r="838" spans="2:13" x14ac:dyDescent="0.15">
      <c r="B838" s="2">
        <v>11415</v>
      </c>
      <c r="C838" s="2">
        <v>11.4</v>
      </c>
      <c r="D838" s="2">
        <v>450</v>
      </c>
      <c r="E838" s="2">
        <v>1</v>
      </c>
      <c r="F838" s="2">
        <f>SUM($E$4:$E838)</f>
        <v>878</v>
      </c>
      <c r="G838" s="2">
        <v>1.4916</v>
      </c>
      <c r="H838" s="2">
        <v>1.2</v>
      </c>
      <c r="I838" s="2">
        <v>1596</v>
      </c>
      <c r="J838" s="2">
        <v>3302.3</v>
      </c>
      <c r="K838" s="2">
        <v>1433.1</v>
      </c>
      <c r="L838" s="2">
        <f>$K$838*30</f>
        <v>42993</v>
      </c>
      <c r="M838" s="2">
        <f>ROUND($L$838/($J$838/3),0)</f>
        <v>39</v>
      </c>
    </row>
    <row r="839" spans="2:13" x14ac:dyDescent="0.15">
      <c r="B839" s="2">
        <v>11416</v>
      </c>
      <c r="C839" s="2">
        <v>11.4</v>
      </c>
      <c r="D839" s="2">
        <v>480</v>
      </c>
      <c r="E839" s="2">
        <v>1</v>
      </c>
      <c r="F839" s="2">
        <f>SUM($E$4:$E839)</f>
        <v>879</v>
      </c>
      <c r="G839" s="2">
        <v>1.5270999999999999</v>
      </c>
      <c r="H839" s="2">
        <v>1.3</v>
      </c>
      <c r="I839" s="2">
        <v>1596</v>
      </c>
      <c r="J839" s="2">
        <v>3446.6</v>
      </c>
      <c r="K839" s="2">
        <v>1580.1</v>
      </c>
      <c r="L839" s="2">
        <f>$K$839*30</f>
        <v>47403</v>
      </c>
      <c r="M839" s="2">
        <f>ROUND($L$839/($J$839/3),0)</f>
        <v>41</v>
      </c>
    </row>
    <row r="840" spans="2:13" x14ac:dyDescent="0.15">
      <c r="B840" s="2">
        <v>11417</v>
      </c>
      <c r="C840" s="2">
        <v>11.4</v>
      </c>
      <c r="D840" s="2">
        <v>510</v>
      </c>
      <c r="E840" s="2">
        <v>0</v>
      </c>
      <c r="F840" s="2">
        <f>SUM($E$4:$E840)</f>
        <v>879</v>
      </c>
      <c r="G840" s="2">
        <v>1.5270999999999999</v>
      </c>
      <c r="H840" s="2">
        <v>1.3</v>
      </c>
      <c r="I840" s="2">
        <v>1596</v>
      </c>
      <c r="J840" s="2">
        <v>3446.6</v>
      </c>
      <c r="K840" s="2">
        <v>1580.1</v>
      </c>
      <c r="L840" s="2">
        <f>$K$840*30</f>
        <v>47403</v>
      </c>
      <c r="M840" s="2">
        <f>ROUND($L$840/($J$840/3),0)</f>
        <v>41</v>
      </c>
    </row>
    <row r="841" spans="2:13" x14ac:dyDescent="0.15">
      <c r="B841" s="2">
        <v>11418</v>
      </c>
      <c r="C841" s="2">
        <v>11.4</v>
      </c>
      <c r="D841" s="2">
        <v>540</v>
      </c>
      <c r="E841" s="2">
        <v>1</v>
      </c>
      <c r="F841" s="2">
        <f>SUM($E$4:$E841)</f>
        <v>880</v>
      </c>
      <c r="G841" s="2">
        <v>1.5633999999999999</v>
      </c>
      <c r="H841" s="2">
        <v>1.3</v>
      </c>
      <c r="I841" s="2">
        <v>1596</v>
      </c>
      <c r="J841" s="2">
        <v>3597.3</v>
      </c>
      <c r="K841" s="2">
        <v>1740.5</v>
      </c>
      <c r="L841" s="2">
        <f>$K$841*30</f>
        <v>52215</v>
      </c>
      <c r="M841" s="2">
        <f>ROUND($L$841/($J$841/3),0)</f>
        <v>44</v>
      </c>
    </row>
    <row r="842" spans="2:13" x14ac:dyDescent="0.15">
      <c r="B842" s="2">
        <v>11419</v>
      </c>
      <c r="C842" s="2">
        <v>11.4</v>
      </c>
      <c r="D842" s="2">
        <v>570</v>
      </c>
      <c r="E842" s="2">
        <v>1</v>
      </c>
      <c r="F842" s="2">
        <f>SUM($E$4:$E842)</f>
        <v>881</v>
      </c>
      <c r="G842" s="2">
        <v>1.6006</v>
      </c>
      <c r="H842" s="2">
        <v>1.4</v>
      </c>
      <c r="I842" s="2">
        <v>1596</v>
      </c>
      <c r="J842" s="2">
        <v>3754.5</v>
      </c>
      <c r="K842" s="2">
        <v>1915.5</v>
      </c>
      <c r="L842" s="2">
        <f>$K$842*30</f>
        <v>57465</v>
      </c>
      <c r="M842" s="2">
        <f>ROUND($L$842/($J$842/3),0)</f>
        <v>46</v>
      </c>
    </row>
    <row r="843" spans="2:13" x14ac:dyDescent="0.15">
      <c r="B843" s="2">
        <v>11420</v>
      </c>
      <c r="C843" s="2">
        <v>11.4</v>
      </c>
      <c r="D843" s="2">
        <v>600</v>
      </c>
      <c r="E843" s="2">
        <v>1</v>
      </c>
      <c r="F843" s="2">
        <f>SUM($E$4:$E843)</f>
        <v>882</v>
      </c>
      <c r="G843" s="2">
        <v>1.6387</v>
      </c>
      <c r="H843" s="2">
        <v>1.5</v>
      </c>
      <c r="I843" s="2">
        <v>1596</v>
      </c>
      <c r="J843" s="2">
        <v>3918.5</v>
      </c>
      <c r="K843" s="2">
        <v>2106.3000000000002</v>
      </c>
      <c r="L843" s="2">
        <f>$K$843*30</f>
        <v>63189.000000000007</v>
      </c>
      <c r="M843" s="2">
        <f>ROUND($L$843/($J$843/3),0)</f>
        <v>48</v>
      </c>
    </row>
    <row r="844" spans="2:13" x14ac:dyDescent="0.15">
      <c r="B844" s="2">
        <v>11601</v>
      </c>
      <c r="C844" s="2">
        <v>11.6</v>
      </c>
      <c r="D844" s="2">
        <v>30</v>
      </c>
      <c r="E844" s="2">
        <v>1</v>
      </c>
      <c r="F844" s="2">
        <f>SUM($E$4:$E844)</f>
        <v>883</v>
      </c>
      <c r="G844" s="2">
        <v>1.0238</v>
      </c>
      <c r="H844" s="2">
        <v>0.1</v>
      </c>
      <c r="I844" s="2">
        <v>1624</v>
      </c>
      <c r="J844" s="2">
        <v>1695</v>
      </c>
      <c r="K844" s="2">
        <v>247.5</v>
      </c>
      <c r="L844" s="2">
        <f>$K$844*30</f>
        <v>7425</v>
      </c>
      <c r="M844" s="2">
        <f>ROUND($L$844/($J$844/3),0)</f>
        <v>13</v>
      </c>
    </row>
    <row r="845" spans="2:13" x14ac:dyDescent="0.15">
      <c r="B845" s="2">
        <v>11602</v>
      </c>
      <c r="C845" s="2">
        <v>11.6</v>
      </c>
      <c r="D845" s="2">
        <v>60</v>
      </c>
      <c r="E845" s="2">
        <v>2</v>
      </c>
      <c r="F845" s="2">
        <f>SUM($E$4:$E845)</f>
        <v>885</v>
      </c>
      <c r="G845" s="2">
        <v>1.0730999999999999</v>
      </c>
      <c r="H845" s="2">
        <v>0.2</v>
      </c>
      <c r="I845" s="2">
        <v>1624</v>
      </c>
      <c r="J845" s="2">
        <v>1846.3</v>
      </c>
      <c r="K845" s="2">
        <v>319.3</v>
      </c>
      <c r="L845" s="2">
        <f>$K$845*30</f>
        <v>9579</v>
      </c>
      <c r="M845" s="2">
        <f>ROUND($L$845/($J$845/3),0)</f>
        <v>16</v>
      </c>
    </row>
    <row r="846" spans="2:13" x14ac:dyDescent="0.15">
      <c r="B846" s="2">
        <v>11603</v>
      </c>
      <c r="C846" s="2">
        <v>11.6</v>
      </c>
      <c r="D846" s="2">
        <v>90</v>
      </c>
      <c r="E846" s="2">
        <v>1</v>
      </c>
      <c r="F846" s="2">
        <f>SUM($E$4:$E846)</f>
        <v>886</v>
      </c>
      <c r="G846" s="2">
        <v>1.0986</v>
      </c>
      <c r="H846" s="2">
        <v>0.3</v>
      </c>
      <c r="I846" s="2">
        <v>1624</v>
      </c>
      <c r="J846" s="2">
        <v>1927</v>
      </c>
      <c r="K846" s="2">
        <v>360.8</v>
      </c>
      <c r="L846" s="2">
        <f>$K$846*30</f>
        <v>10824</v>
      </c>
      <c r="M846" s="2">
        <f>ROUND($L$846/($J$846/3),0)</f>
        <v>17</v>
      </c>
    </row>
    <row r="847" spans="2:13" x14ac:dyDescent="0.15">
      <c r="B847" s="2">
        <v>11604</v>
      </c>
      <c r="C847" s="2">
        <v>11.6</v>
      </c>
      <c r="D847" s="2">
        <v>120</v>
      </c>
      <c r="E847" s="2">
        <v>1</v>
      </c>
      <c r="F847" s="2">
        <f>SUM($E$4:$E847)</f>
        <v>887</v>
      </c>
      <c r="G847" s="2">
        <v>1.1248</v>
      </c>
      <c r="H847" s="2">
        <v>0.3</v>
      </c>
      <c r="I847" s="2">
        <v>1624</v>
      </c>
      <c r="J847" s="2">
        <v>2011.2</v>
      </c>
      <c r="K847" s="2">
        <v>406.5</v>
      </c>
      <c r="L847" s="2">
        <f>$K$847*30</f>
        <v>12195</v>
      </c>
      <c r="M847" s="2">
        <f>ROUND($L$847/($J$847/3),0)</f>
        <v>18</v>
      </c>
    </row>
    <row r="848" spans="2:13" x14ac:dyDescent="0.15">
      <c r="B848" s="2">
        <v>11605</v>
      </c>
      <c r="C848" s="2">
        <v>11.6</v>
      </c>
      <c r="D848" s="2">
        <v>150</v>
      </c>
      <c r="E848" s="2">
        <v>1</v>
      </c>
      <c r="F848" s="2">
        <f>SUM($E$4:$E848)</f>
        <v>888</v>
      </c>
      <c r="G848" s="2">
        <v>1.1516</v>
      </c>
      <c r="H848" s="2">
        <v>0.4</v>
      </c>
      <c r="I848" s="2">
        <v>1624</v>
      </c>
      <c r="J848" s="2">
        <v>2099.1</v>
      </c>
      <c r="K848" s="2">
        <v>456.8</v>
      </c>
      <c r="L848" s="2">
        <f>$K$848*30</f>
        <v>13704</v>
      </c>
      <c r="M848" s="2">
        <f>ROUND($L$848/($J$848/3),0)</f>
        <v>20</v>
      </c>
    </row>
    <row r="849" spans="2:13" x14ac:dyDescent="0.15">
      <c r="B849" s="2">
        <v>11606</v>
      </c>
      <c r="C849" s="2">
        <v>11.6</v>
      </c>
      <c r="D849" s="2">
        <v>180</v>
      </c>
      <c r="E849" s="2">
        <v>1</v>
      </c>
      <c r="F849" s="2">
        <f>SUM($E$4:$E849)</f>
        <v>889</v>
      </c>
      <c r="G849" s="2">
        <v>1.179</v>
      </c>
      <c r="H849" s="2">
        <v>0.5</v>
      </c>
      <c r="I849" s="2">
        <v>1624</v>
      </c>
      <c r="J849" s="2">
        <v>2190.9</v>
      </c>
      <c r="K849" s="2">
        <v>512</v>
      </c>
      <c r="L849" s="2">
        <f>$K$849*30</f>
        <v>15360</v>
      </c>
      <c r="M849" s="2">
        <f>ROUND($L$849/($J$849/3),0)</f>
        <v>21</v>
      </c>
    </row>
    <row r="850" spans="2:13" x14ac:dyDescent="0.15">
      <c r="B850" s="2">
        <v>11607</v>
      </c>
      <c r="C850" s="2">
        <v>11.6</v>
      </c>
      <c r="D850" s="2">
        <v>210</v>
      </c>
      <c r="E850" s="2">
        <v>2</v>
      </c>
      <c r="F850" s="2">
        <f>SUM($E$4:$E850)</f>
        <v>891</v>
      </c>
      <c r="G850" s="2">
        <v>1.2357</v>
      </c>
      <c r="H850" s="2">
        <v>0.6</v>
      </c>
      <c r="I850" s="2">
        <v>1624</v>
      </c>
      <c r="J850" s="2">
        <v>2386.5</v>
      </c>
      <c r="K850" s="2">
        <v>639.29999999999995</v>
      </c>
      <c r="L850" s="2">
        <f>$K$850*30</f>
        <v>19179</v>
      </c>
      <c r="M850" s="2">
        <f>ROUND($L$850/($J$850/3),0)</f>
        <v>24</v>
      </c>
    </row>
    <row r="851" spans="2:13" x14ac:dyDescent="0.15">
      <c r="B851" s="2">
        <v>11608</v>
      </c>
      <c r="C851" s="2">
        <v>11.6</v>
      </c>
      <c r="D851" s="2">
        <v>240</v>
      </c>
      <c r="E851" s="2">
        <v>1</v>
      </c>
      <c r="F851" s="2">
        <f>SUM($E$4:$E851)</f>
        <v>892</v>
      </c>
      <c r="G851" s="2">
        <v>1.2652000000000001</v>
      </c>
      <c r="H851" s="2">
        <v>0.7</v>
      </c>
      <c r="I851" s="2">
        <v>1624</v>
      </c>
      <c r="J851" s="2">
        <v>2490.8000000000002</v>
      </c>
      <c r="K851" s="2">
        <v>712.3</v>
      </c>
      <c r="L851" s="2">
        <f>$K$851*30</f>
        <v>21369</v>
      </c>
      <c r="M851" s="2">
        <f>ROUND($L$851/($J$851/3),0)</f>
        <v>26</v>
      </c>
    </row>
    <row r="852" spans="2:13" x14ac:dyDescent="0.15">
      <c r="B852" s="2">
        <v>11609</v>
      </c>
      <c r="C852" s="2">
        <v>11.6</v>
      </c>
      <c r="D852" s="2">
        <v>270</v>
      </c>
      <c r="E852" s="2">
        <v>1</v>
      </c>
      <c r="F852" s="2">
        <f>SUM($E$4:$E852)</f>
        <v>893</v>
      </c>
      <c r="G852" s="2">
        <v>1.2952999999999999</v>
      </c>
      <c r="H852" s="2">
        <v>0.8</v>
      </c>
      <c r="I852" s="2">
        <v>1624</v>
      </c>
      <c r="J852" s="2">
        <v>2599.6999999999998</v>
      </c>
      <c r="K852" s="2">
        <v>792.4</v>
      </c>
      <c r="L852" s="2">
        <f>$K$852*30</f>
        <v>23772</v>
      </c>
      <c r="M852" s="2">
        <f>ROUND($L$852/($J$852/3),0)</f>
        <v>27</v>
      </c>
    </row>
    <row r="853" spans="2:13" x14ac:dyDescent="0.15">
      <c r="B853" s="2">
        <v>11610</v>
      </c>
      <c r="C853" s="2">
        <v>11.6</v>
      </c>
      <c r="D853" s="2">
        <v>300</v>
      </c>
      <c r="E853" s="2">
        <v>1</v>
      </c>
      <c r="F853" s="2">
        <f>SUM($E$4:$E853)</f>
        <v>894</v>
      </c>
      <c r="G853" s="2">
        <v>1.3261000000000001</v>
      </c>
      <c r="H853" s="2">
        <v>0.8</v>
      </c>
      <c r="I853" s="2">
        <v>1624</v>
      </c>
      <c r="J853" s="2">
        <v>2713.3</v>
      </c>
      <c r="K853" s="2">
        <v>880</v>
      </c>
      <c r="L853" s="2">
        <f>$K$853*30</f>
        <v>26400</v>
      </c>
      <c r="M853" s="2">
        <f>ROUND($L$853/($J$853/3),0)</f>
        <v>29</v>
      </c>
    </row>
    <row r="854" spans="2:13" x14ac:dyDescent="0.15">
      <c r="B854" s="2">
        <v>11611</v>
      </c>
      <c r="C854" s="2">
        <v>11.6</v>
      </c>
      <c r="D854" s="2">
        <v>330</v>
      </c>
      <c r="E854" s="2">
        <v>1</v>
      </c>
      <c r="F854" s="2">
        <f>SUM($E$4:$E854)</f>
        <v>895</v>
      </c>
      <c r="G854" s="2">
        <v>1.3576999999999999</v>
      </c>
      <c r="H854" s="2">
        <v>0.9</v>
      </c>
      <c r="I854" s="2">
        <v>1624</v>
      </c>
      <c r="J854" s="2">
        <v>2831.8</v>
      </c>
      <c r="K854" s="2">
        <v>976</v>
      </c>
      <c r="L854" s="2">
        <f>$K$854*30</f>
        <v>29280</v>
      </c>
      <c r="M854" s="2">
        <f>ROUND($L$854/($J$854/3),0)</f>
        <v>31</v>
      </c>
    </row>
    <row r="855" spans="2:13" x14ac:dyDescent="0.15">
      <c r="B855" s="2">
        <v>11612</v>
      </c>
      <c r="C855" s="2">
        <v>11.6</v>
      </c>
      <c r="D855" s="2">
        <v>360</v>
      </c>
      <c r="E855" s="2">
        <v>1</v>
      </c>
      <c r="F855" s="2">
        <f>SUM($E$4:$E855)</f>
        <v>896</v>
      </c>
      <c r="G855" s="2">
        <v>1.39</v>
      </c>
      <c r="H855" s="2">
        <v>1</v>
      </c>
      <c r="I855" s="2">
        <v>1624</v>
      </c>
      <c r="J855" s="2">
        <v>2955.6</v>
      </c>
      <c r="K855" s="2">
        <v>1081</v>
      </c>
      <c r="L855" s="2">
        <f>$K$855*30</f>
        <v>32430</v>
      </c>
      <c r="M855" s="2">
        <f>ROUND($L$855/($J$855/3),0)</f>
        <v>33</v>
      </c>
    </row>
    <row r="856" spans="2:13" x14ac:dyDescent="0.15">
      <c r="B856" s="2">
        <v>11613</v>
      </c>
      <c r="C856" s="2">
        <v>11.6</v>
      </c>
      <c r="D856" s="2">
        <v>390</v>
      </c>
      <c r="E856" s="2">
        <v>1</v>
      </c>
      <c r="F856" s="2">
        <f>SUM($E$4:$E856)</f>
        <v>897</v>
      </c>
      <c r="G856" s="2">
        <v>1.423</v>
      </c>
      <c r="H856" s="2">
        <v>1</v>
      </c>
      <c r="I856" s="2">
        <v>1624</v>
      </c>
      <c r="J856" s="2">
        <v>3084.8</v>
      </c>
      <c r="K856" s="2">
        <v>1195.7</v>
      </c>
      <c r="L856" s="2">
        <f>$K$856*30</f>
        <v>35871</v>
      </c>
      <c r="M856" s="2">
        <f>ROUND($L$856/($J$856/3),0)</f>
        <v>35</v>
      </c>
    </row>
    <row r="857" spans="2:13" x14ac:dyDescent="0.15">
      <c r="B857" s="2">
        <v>11614</v>
      </c>
      <c r="C857" s="2">
        <v>11.6</v>
      </c>
      <c r="D857" s="2">
        <v>420</v>
      </c>
      <c r="E857" s="2">
        <v>1</v>
      </c>
      <c r="F857" s="2">
        <f>SUM($E$4:$E857)</f>
        <v>898</v>
      </c>
      <c r="G857" s="2">
        <v>1.4569000000000001</v>
      </c>
      <c r="H857" s="2">
        <v>1.1000000000000001</v>
      </c>
      <c r="I857" s="2">
        <v>1624</v>
      </c>
      <c r="J857" s="2">
        <v>3219.6</v>
      </c>
      <c r="K857" s="2">
        <v>1321.2</v>
      </c>
      <c r="L857" s="2">
        <f>$K$857*30</f>
        <v>39636</v>
      </c>
      <c r="M857" s="2">
        <f>ROUND($L$857/($J$857/3),0)</f>
        <v>37</v>
      </c>
    </row>
    <row r="858" spans="2:13" x14ac:dyDescent="0.15">
      <c r="B858" s="2">
        <v>11615</v>
      </c>
      <c r="C858" s="2">
        <v>11.6</v>
      </c>
      <c r="D858" s="2">
        <v>450</v>
      </c>
      <c r="E858" s="2">
        <v>1</v>
      </c>
      <c r="F858" s="2">
        <f>SUM($E$4:$E858)</f>
        <v>899</v>
      </c>
      <c r="G858" s="2">
        <v>1.4916</v>
      </c>
      <c r="H858" s="2">
        <v>1.2</v>
      </c>
      <c r="I858" s="2">
        <v>1624</v>
      </c>
      <c r="J858" s="2">
        <v>3360.3</v>
      </c>
      <c r="K858" s="2">
        <v>1458.2</v>
      </c>
      <c r="L858" s="2">
        <f>$K$858*30</f>
        <v>43746</v>
      </c>
      <c r="M858" s="2">
        <f>ROUND($L$858/($J$858/3),0)</f>
        <v>39</v>
      </c>
    </row>
    <row r="859" spans="2:13" x14ac:dyDescent="0.15">
      <c r="B859" s="2">
        <v>11616</v>
      </c>
      <c r="C859" s="2">
        <v>11.6</v>
      </c>
      <c r="D859" s="2">
        <v>480</v>
      </c>
      <c r="E859" s="2">
        <v>1</v>
      </c>
      <c r="F859" s="2">
        <f>SUM($E$4:$E859)</f>
        <v>900</v>
      </c>
      <c r="G859" s="2">
        <v>1.5270999999999999</v>
      </c>
      <c r="H859" s="2">
        <v>1.3</v>
      </c>
      <c r="I859" s="2">
        <v>1624</v>
      </c>
      <c r="J859" s="2">
        <v>3507.1</v>
      </c>
      <c r="K859" s="2">
        <v>1607.8</v>
      </c>
      <c r="L859" s="2">
        <f>$K$859*30</f>
        <v>48234</v>
      </c>
      <c r="M859" s="2">
        <f>ROUND($L$859/($J$859/3),0)</f>
        <v>41</v>
      </c>
    </row>
    <row r="860" spans="2:13" x14ac:dyDescent="0.15">
      <c r="B860" s="2">
        <v>11617</v>
      </c>
      <c r="C860" s="2">
        <v>11.6</v>
      </c>
      <c r="D860" s="2">
        <v>510</v>
      </c>
      <c r="E860" s="2">
        <v>0</v>
      </c>
      <c r="F860" s="2">
        <f>SUM($E$4:$E860)</f>
        <v>900</v>
      </c>
      <c r="G860" s="2">
        <v>1.5270999999999999</v>
      </c>
      <c r="H860" s="2">
        <v>1.3</v>
      </c>
      <c r="I860" s="2">
        <v>1624</v>
      </c>
      <c r="J860" s="2">
        <v>3507.1</v>
      </c>
      <c r="K860" s="2">
        <v>1607.8</v>
      </c>
      <c r="L860" s="2">
        <f>$K$860*30</f>
        <v>48234</v>
      </c>
      <c r="M860" s="2">
        <f>ROUND($L$860/($J$860/3),0)</f>
        <v>41</v>
      </c>
    </row>
    <row r="861" spans="2:13" x14ac:dyDescent="0.15">
      <c r="B861" s="2">
        <v>11618</v>
      </c>
      <c r="C861" s="2">
        <v>11.6</v>
      </c>
      <c r="D861" s="2">
        <v>540</v>
      </c>
      <c r="E861" s="2">
        <v>1</v>
      </c>
      <c r="F861" s="2">
        <f>SUM($E$4:$E861)</f>
        <v>901</v>
      </c>
      <c r="G861" s="2">
        <v>1.5633999999999999</v>
      </c>
      <c r="H861" s="2">
        <v>1.3</v>
      </c>
      <c r="I861" s="2">
        <v>1624</v>
      </c>
      <c r="J861" s="2">
        <v>3660.4</v>
      </c>
      <c r="K861" s="2">
        <v>1771</v>
      </c>
      <c r="L861" s="2">
        <f>$K$861*30</f>
        <v>53130</v>
      </c>
      <c r="M861" s="2">
        <f>ROUND($L$861/($J$861/3),0)</f>
        <v>44</v>
      </c>
    </row>
    <row r="862" spans="2:13" x14ac:dyDescent="0.15">
      <c r="B862" s="2">
        <v>11619</v>
      </c>
      <c r="C862" s="2">
        <v>11.6</v>
      </c>
      <c r="D862" s="2">
        <v>570</v>
      </c>
      <c r="E862" s="2">
        <v>1</v>
      </c>
      <c r="F862" s="2">
        <f>SUM($E$4:$E862)</f>
        <v>902</v>
      </c>
      <c r="G862" s="2">
        <v>1.6006</v>
      </c>
      <c r="H862" s="2">
        <v>1.4</v>
      </c>
      <c r="I862" s="2">
        <v>1624</v>
      </c>
      <c r="J862" s="2">
        <v>3820.3</v>
      </c>
      <c r="K862" s="2">
        <v>1949.1</v>
      </c>
      <c r="L862" s="2">
        <f>$K$862*30</f>
        <v>58473</v>
      </c>
      <c r="M862" s="2">
        <f>ROUND($L$862/($J$862/3),0)</f>
        <v>46</v>
      </c>
    </row>
    <row r="863" spans="2:13" x14ac:dyDescent="0.15">
      <c r="B863" s="2">
        <v>11620</v>
      </c>
      <c r="C863" s="2">
        <v>11.6</v>
      </c>
      <c r="D863" s="2">
        <v>600</v>
      </c>
      <c r="E863" s="2">
        <v>1</v>
      </c>
      <c r="F863" s="2">
        <f>SUM($E$4:$E863)</f>
        <v>903</v>
      </c>
      <c r="G863" s="2">
        <v>1.6387</v>
      </c>
      <c r="H863" s="2">
        <v>1.5</v>
      </c>
      <c r="I863" s="2">
        <v>1624</v>
      </c>
      <c r="J863" s="2">
        <v>3987.3</v>
      </c>
      <c r="K863" s="2">
        <v>2143.3000000000002</v>
      </c>
      <c r="L863" s="2">
        <f>$K$863*30</f>
        <v>64299.000000000007</v>
      </c>
      <c r="M863" s="2">
        <f>ROUND($L$863/($J$863/3),0)</f>
        <v>48</v>
      </c>
    </row>
    <row r="864" spans="2:13" x14ac:dyDescent="0.15">
      <c r="B864" s="2">
        <v>11801</v>
      </c>
      <c r="C864" s="2">
        <v>11.8</v>
      </c>
      <c r="D864" s="2">
        <v>30</v>
      </c>
      <c r="E864" s="2">
        <v>1</v>
      </c>
      <c r="F864" s="2">
        <f>SUM($E$4:$E864)</f>
        <v>904</v>
      </c>
      <c r="G864" s="2">
        <v>1.0238</v>
      </c>
      <c r="H864" s="2">
        <v>0.1</v>
      </c>
      <c r="I864" s="2">
        <v>1652</v>
      </c>
      <c r="J864" s="2">
        <v>1724.2</v>
      </c>
      <c r="K864" s="2">
        <v>251.7</v>
      </c>
      <c r="L864" s="2">
        <f>$K$864*30</f>
        <v>7551</v>
      </c>
      <c r="M864" s="2">
        <f>ROUND($L$864/($J$864/3),0)</f>
        <v>13</v>
      </c>
    </row>
    <row r="865" spans="2:13" x14ac:dyDescent="0.15">
      <c r="B865" s="2">
        <v>11802</v>
      </c>
      <c r="C865" s="2">
        <v>11.8</v>
      </c>
      <c r="D865" s="2">
        <v>60</v>
      </c>
      <c r="E865" s="2">
        <v>2</v>
      </c>
      <c r="F865" s="2">
        <f>SUM($E$4:$E865)</f>
        <v>906</v>
      </c>
      <c r="G865" s="2">
        <v>1.0730999999999999</v>
      </c>
      <c r="H865" s="2">
        <v>0.2</v>
      </c>
      <c r="I865" s="2">
        <v>1652</v>
      </c>
      <c r="J865" s="2">
        <v>1878.2</v>
      </c>
      <c r="K865" s="2">
        <v>324.8</v>
      </c>
      <c r="L865" s="2">
        <f>$K$865*30</f>
        <v>9744</v>
      </c>
      <c r="M865" s="2">
        <f>ROUND($L$865/($J$865/3),0)</f>
        <v>16</v>
      </c>
    </row>
    <row r="866" spans="2:13" x14ac:dyDescent="0.15">
      <c r="B866" s="2">
        <v>11803</v>
      </c>
      <c r="C866" s="2">
        <v>11.8</v>
      </c>
      <c r="D866" s="2">
        <v>90</v>
      </c>
      <c r="E866" s="2">
        <v>1</v>
      </c>
      <c r="F866" s="2">
        <f>SUM($E$4:$E866)</f>
        <v>907</v>
      </c>
      <c r="G866" s="2">
        <v>1.0986</v>
      </c>
      <c r="H866" s="2">
        <v>0.3</v>
      </c>
      <c r="I866" s="2">
        <v>1652</v>
      </c>
      <c r="J866" s="2">
        <v>1960.3</v>
      </c>
      <c r="K866" s="2">
        <v>367</v>
      </c>
      <c r="L866" s="2">
        <f>$K$866*30</f>
        <v>11010</v>
      </c>
      <c r="M866" s="2">
        <f>ROUND($L$866/($J$866/3),0)</f>
        <v>17</v>
      </c>
    </row>
    <row r="867" spans="2:13" x14ac:dyDescent="0.15">
      <c r="B867" s="2">
        <v>11804</v>
      </c>
      <c r="C867" s="2">
        <v>11.8</v>
      </c>
      <c r="D867" s="2">
        <v>120</v>
      </c>
      <c r="E867" s="2">
        <v>1</v>
      </c>
      <c r="F867" s="2">
        <f>SUM($E$4:$E867)</f>
        <v>908</v>
      </c>
      <c r="G867" s="2">
        <v>1.1248</v>
      </c>
      <c r="H867" s="2">
        <v>0.3</v>
      </c>
      <c r="I867" s="2">
        <v>1652</v>
      </c>
      <c r="J867" s="2">
        <v>2045.9</v>
      </c>
      <c r="K867" s="2">
        <v>413.5</v>
      </c>
      <c r="L867" s="2">
        <f>$K$867*30</f>
        <v>12405</v>
      </c>
      <c r="M867" s="2">
        <f>ROUND($L$867/($J$867/3),0)</f>
        <v>18</v>
      </c>
    </row>
    <row r="868" spans="2:13" x14ac:dyDescent="0.15">
      <c r="B868" s="2">
        <v>11805</v>
      </c>
      <c r="C868" s="2">
        <v>11.8</v>
      </c>
      <c r="D868" s="2">
        <v>150</v>
      </c>
      <c r="E868" s="2">
        <v>1</v>
      </c>
      <c r="F868" s="2">
        <f>SUM($E$4:$E868)</f>
        <v>909</v>
      </c>
      <c r="G868" s="2">
        <v>1.1516</v>
      </c>
      <c r="H868" s="2">
        <v>0.4</v>
      </c>
      <c r="I868" s="2">
        <v>1652</v>
      </c>
      <c r="J868" s="2">
        <v>2135.3000000000002</v>
      </c>
      <c r="K868" s="2">
        <v>464.6</v>
      </c>
      <c r="L868" s="2">
        <f>$K$868*30</f>
        <v>13938</v>
      </c>
      <c r="M868" s="2">
        <f>ROUND($L$868/($J$868/3),0)</f>
        <v>20</v>
      </c>
    </row>
    <row r="869" spans="2:13" x14ac:dyDescent="0.15">
      <c r="B869" s="2">
        <v>11806</v>
      </c>
      <c r="C869" s="2">
        <v>11.8</v>
      </c>
      <c r="D869" s="2">
        <v>180</v>
      </c>
      <c r="E869" s="2">
        <v>1</v>
      </c>
      <c r="F869" s="2">
        <f>SUM($E$4:$E869)</f>
        <v>910</v>
      </c>
      <c r="G869" s="2">
        <v>1.179</v>
      </c>
      <c r="H869" s="2">
        <v>0.5</v>
      </c>
      <c r="I869" s="2">
        <v>1652</v>
      </c>
      <c r="J869" s="2">
        <v>2228.6</v>
      </c>
      <c r="K869" s="2">
        <v>520.79999999999995</v>
      </c>
      <c r="L869" s="2">
        <f>$K$869*30</f>
        <v>15623.999999999998</v>
      </c>
      <c r="M869" s="2">
        <f>ROUND($L$869/($J$869/3),0)</f>
        <v>21</v>
      </c>
    </row>
    <row r="870" spans="2:13" x14ac:dyDescent="0.15">
      <c r="B870" s="2">
        <v>11807</v>
      </c>
      <c r="C870" s="2">
        <v>11.8</v>
      </c>
      <c r="D870" s="2">
        <v>210</v>
      </c>
      <c r="E870" s="2">
        <v>2</v>
      </c>
      <c r="F870" s="2">
        <f>SUM($E$4:$E870)</f>
        <v>912</v>
      </c>
      <c r="G870" s="2">
        <v>1.2357</v>
      </c>
      <c r="H870" s="2">
        <v>0.6</v>
      </c>
      <c r="I870" s="2">
        <v>1652</v>
      </c>
      <c r="J870" s="2">
        <v>2427.6999999999998</v>
      </c>
      <c r="K870" s="2">
        <v>650.29999999999995</v>
      </c>
      <c r="L870" s="2">
        <f>$K$870*30</f>
        <v>19509</v>
      </c>
      <c r="M870" s="2">
        <f>ROUND($L$870/($J$870/3),0)</f>
        <v>24</v>
      </c>
    </row>
    <row r="871" spans="2:13" x14ac:dyDescent="0.15">
      <c r="B871" s="2">
        <v>11808</v>
      </c>
      <c r="C871" s="2">
        <v>11.8</v>
      </c>
      <c r="D871" s="2">
        <v>240</v>
      </c>
      <c r="E871" s="2">
        <v>1</v>
      </c>
      <c r="F871" s="2">
        <f>SUM($E$4:$E871)</f>
        <v>913</v>
      </c>
      <c r="G871" s="2">
        <v>1.2652000000000001</v>
      </c>
      <c r="H871" s="2">
        <v>0.7</v>
      </c>
      <c r="I871" s="2">
        <v>1652</v>
      </c>
      <c r="J871" s="2">
        <v>2533.8000000000002</v>
      </c>
      <c r="K871" s="2">
        <v>724.6</v>
      </c>
      <c r="L871" s="2">
        <f>$K$871*30</f>
        <v>21738</v>
      </c>
      <c r="M871" s="2">
        <f>ROUND($L$871/($J$871/3),0)</f>
        <v>26</v>
      </c>
    </row>
    <row r="872" spans="2:13" x14ac:dyDescent="0.15">
      <c r="B872" s="2">
        <v>11809</v>
      </c>
      <c r="C872" s="2">
        <v>11.8</v>
      </c>
      <c r="D872" s="2">
        <v>270</v>
      </c>
      <c r="E872" s="2">
        <v>1</v>
      </c>
      <c r="F872" s="2">
        <f>SUM($E$4:$E872)</f>
        <v>914</v>
      </c>
      <c r="G872" s="2">
        <v>1.2952999999999999</v>
      </c>
      <c r="H872" s="2">
        <v>0.8</v>
      </c>
      <c r="I872" s="2">
        <v>1652</v>
      </c>
      <c r="J872" s="2">
        <v>2644.5</v>
      </c>
      <c r="K872" s="2">
        <v>806</v>
      </c>
      <c r="L872" s="2">
        <f>$K$872*30</f>
        <v>24180</v>
      </c>
      <c r="M872" s="2">
        <f>ROUND($L$872/($J$872/3),0)</f>
        <v>27</v>
      </c>
    </row>
    <row r="873" spans="2:13" x14ac:dyDescent="0.15">
      <c r="B873" s="2">
        <v>11810</v>
      </c>
      <c r="C873" s="2">
        <v>11.8</v>
      </c>
      <c r="D873" s="2">
        <v>300</v>
      </c>
      <c r="E873" s="2">
        <v>1</v>
      </c>
      <c r="F873" s="2">
        <f>SUM($E$4:$E873)</f>
        <v>915</v>
      </c>
      <c r="G873" s="2">
        <v>1.3261000000000001</v>
      </c>
      <c r="H873" s="2">
        <v>0.8</v>
      </c>
      <c r="I873" s="2">
        <v>1652</v>
      </c>
      <c r="J873" s="2">
        <v>2760.1</v>
      </c>
      <c r="K873" s="2">
        <v>895.2</v>
      </c>
      <c r="L873" s="2">
        <f>$K$873*30</f>
        <v>26856</v>
      </c>
      <c r="M873" s="2">
        <f>ROUND($L$873/($J$873/3),0)</f>
        <v>29</v>
      </c>
    </row>
    <row r="874" spans="2:13" x14ac:dyDescent="0.15">
      <c r="B874" s="2">
        <v>11811</v>
      </c>
      <c r="C874" s="2">
        <v>11.8</v>
      </c>
      <c r="D874" s="2">
        <v>330</v>
      </c>
      <c r="E874" s="2">
        <v>1</v>
      </c>
      <c r="F874" s="2">
        <f>SUM($E$4:$E874)</f>
        <v>916</v>
      </c>
      <c r="G874" s="2">
        <v>1.3576999999999999</v>
      </c>
      <c r="H874" s="2">
        <v>0.9</v>
      </c>
      <c r="I874" s="2">
        <v>1652</v>
      </c>
      <c r="J874" s="2">
        <v>2880.7</v>
      </c>
      <c r="K874" s="2">
        <v>992.8</v>
      </c>
      <c r="L874" s="2">
        <f>$K$874*30</f>
        <v>29784</v>
      </c>
      <c r="M874" s="2">
        <f>ROUND($L$874/($J$874/3),0)</f>
        <v>31</v>
      </c>
    </row>
    <row r="875" spans="2:13" x14ac:dyDescent="0.15">
      <c r="B875" s="2">
        <v>11812</v>
      </c>
      <c r="C875" s="2">
        <v>11.8</v>
      </c>
      <c r="D875" s="2">
        <v>360</v>
      </c>
      <c r="E875" s="2">
        <v>1</v>
      </c>
      <c r="F875" s="2">
        <f>SUM($E$4:$E875)</f>
        <v>917</v>
      </c>
      <c r="G875" s="2">
        <v>1.39</v>
      </c>
      <c r="H875" s="2">
        <v>1</v>
      </c>
      <c r="I875" s="2">
        <v>1652</v>
      </c>
      <c r="J875" s="2">
        <v>3006.6</v>
      </c>
      <c r="K875" s="2">
        <v>1099.5999999999999</v>
      </c>
      <c r="L875" s="2">
        <f>$K$875*30</f>
        <v>32988</v>
      </c>
      <c r="M875" s="2">
        <f>ROUND($L$875/($J$875/3),0)</f>
        <v>33</v>
      </c>
    </row>
    <row r="876" spans="2:13" x14ac:dyDescent="0.15">
      <c r="B876" s="2">
        <v>11813</v>
      </c>
      <c r="C876" s="2">
        <v>11.8</v>
      </c>
      <c r="D876" s="2">
        <v>390</v>
      </c>
      <c r="E876" s="2">
        <v>1</v>
      </c>
      <c r="F876" s="2">
        <f>SUM($E$4:$E876)</f>
        <v>918</v>
      </c>
      <c r="G876" s="2">
        <v>1.423</v>
      </c>
      <c r="H876" s="2">
        <v>1</v>
      </c>
      <c r="I876" s="2">
        <v>1652</v>
      </c>
      <c r="J876" s="2">
        <v>3137.9</v>
      </c>
      <c r="K876" s="2">
        <v>1216.4000000000001</v>
      </c>
      <c r="L876" s="2">
        <f>$K$876*30</f>
        <v>36492</v>
      </c>
      <c r="M876" s="2">
        <f>ROUND($L$876/($J$876/3),0)</f>
        <v>35</v>
      </c>
    </row>
    <row r="877" spans="2:13" x14ac:dyDescent="0.15">
      <c r="B877" s="2">
        <v>11814</v>
      </c>
      <c r="C877" s="2">
        <v>11.8</v>
      </c>
      <c r="D877" s="2">
        <v>420</v>
      </c>
      <c r="E877" s="2">
        <v>1</v>
      </c>
      <c r="F877" s="2">
        <f>SUM($E$4:$E877)</f>
        <v>919</v>
      </c>
      <c r="G877" s="2">
        <v>1.4569000000000001</v>
      </c>
      <c r="H877" s="2">
        <v>1.1000000000000001</v>
      </c>
      <c r="I877" s="2">
        <v>1652</v>
      </c>
      <c r="J877" s="2">
        <v>3275.1</v>
      </c>
      <c r="K877" s="2">
        <v>1344</v>
      </c>
      <c r="L877" s="2">
        <f>$K$877*30</f>
        <v>40320</v>
      </c>
      <c r="M877" s="2">
        <f>ROUND($L$877/($J$877/3),0)</f>
        <v>37</v>
      </c>
    </row>
    <row r="878" spans="2:13" x14ac:dyDescent="0.15">
      <c r="B878" s="2">
        <v>11815</v>
      </c>
      <c r="C878" s="2">
        <v>11.8</v>
      </c>
      <c r="D878" s="2">
        <v>450</v>
      </c>
      <c r="E878" s="2">
        <v>1</v>
      </c>
      <c r="F878" s="2">
        <f>SUM($E$4:$E878)</f>
        <v>920</v>
      </c>
      <c r="G878" s="2">
        <v>1.4916</v>
      </c>
      <c r="H878" s="2">
        <v>1.2</v>
      </c>
      <c r="I878" s="2">
        <v>1652</v>
      </c>
      <c r="J878" s="2">
        <v>3418.2</v>
      </c>
      <c r="K878" s="2">
        <v>1483.3</v>
      </c>
      <c r="L878" s="2">
        <f>$K$878*30</f>
        <v>44499</v>
      </c>
      <c r="M878" s="2">
        <f>ROUND($L$878/($J$878/3),0)</f>
        <v>39</v>
      </c>
    </row>
    <row r="879" spans="2:13" x14ac:dyDescent="0.15">
      <c r="B879" s="2">
        <v>11816</v>
      </c>
      <c r="C879" s="2">
        <v>11.8</v>
      </c>
      <c r="D879" s="2">
        <v>480</v>
      </c>
      <c r="E879" s="2">
        <v>1</v>
      </c>
      <c r="F879" s="2">
        <f>SUM($E$4:$E879)</f>
        <v>921</v>
      </c>
      <c r="G879" s="2">
        <v>1.5270999999999999</v>
      </c>
      <c r="H879" s="2">
        <v>1.3</v>
      </c>
      <c r="I879" s="2">
        <v>1652</v>
      </c>
      <c r="J879" s="2">
        <v>3567.6</v>
      </c>
      <c r="K879" s="2">
        <v>1635.5</v>
      </c>
      <c r="L879" s="2">
        <f>$K$879*30</f>
        <v>49065</v>
      </c>
      <c r="M879" s="2">
        <f>ROUND($L$879/($J$879/3),0)</f>
        <v>41</v>
      </c>
    </row>
    <row r="880" spans="2:13" x14ac:dyDescent="0.15">
      <c r="B880" s="2">
        <v>11817</v>
      </c>
      <c r="C880" s="2">
        <v>11.8</v>
      </c>
      <c r="D880" s="2">
        <v>510</v>
      </c>
      <c r="E880" s="2">
        <v>0</v>
      </c>
      <c r="F880" s="2">
        <f>SUM($E$4:$E880)</f>
        <v>921</v>
      </c>
      <c r="G880" s="2">
        <v>1.5270999999999999</v>
      </c>
      <c r="H880" s="2">
        <v>1.3</v>
      </c>
      <c r="I880" s="2">
        <v>1652</v>
      </c>
      <c r="J880" s="2">
        <v>3567.6</v>
      </c>
      <c r="K880" s="2">
        <v>1635.5</v>
      </c>
      <c r="L880" s="2">
        <f>$K$880*30</f>
        <v>49065</v>
      </c>
      <c r="M880" s="2">
        <f>ROUND($L$880/($J$880/3),0)</f>
        <v>41</v>
      </c>
    </row>
    <row r="881" spans="2:13" x14ac:dyDescent="0.15">
      <c r="B881" s="2">
        <v>11818</v>
      </c>
      <c r="C881" s="2">
        <v>11.8</v>
      </c>
      <c r="D881" s="2">
        <v>540</v>
      </c>
      <c r="E881" s="2">
        <v>1</v>
      </c>
      <c r="F881" s="2">
        <f>SUM($E$4:$E881)</f>
        <v>922</v>
      </c>
      <c r="G881" s="2">
        <v>1.5633999999999999</v>
      </c>
      <c r="H881" s="2">
        <v>1.3</v>
      </c>
      <c r="I881" s="2">
        <v>1652</v>
      </c>
      <c r="J881" s="2">
        <v>3723.5</v>
      </c>
      <c r="K881" s="2">
        <v>1801.6</v>
      </c>
      <c r="L881" s="2">
        <f>$K$881*30</f>
        <v>54048</v>
      </c>
      <c r="M881" s="2">
        <f>ROUND($L$881/($J$881/3),0)</f>
        <v>44</v>
      </c>
    </row>
    <row r="882" spans="2:13" x14ac:dyDescent="0.15">
      <c r="B882" s="2">
        <v>11819</v>
      </c>
      <c r="C882" s="2">
        <v>11.8</v>
      </c>
      <c r="D882" s="2">
        <v>570</v>
      </c>
      <c r="E882" s="2">
        <v>1</v>
      </c>
      <c r="F882" s="2">
        <f>SUM($E$4:$E882)</f>
        <v>923</v>
      </c>
      <c r="G882" s="2">
        <v>1.6006</v>
      </c>
      <c r="H882" s="2">
        <v>1.4</v>
      </c>
      <c r="I882" s="2">
        <v>1652</v>
      </c>
      <c r="J882" s="2">
        <v>3886.2</v>
      </c>
      <c r="K882" s="2">
        <v>1982.7</v>
      </c>
      <c r="L882" s="2">
        <f>$K$882*30</f>
        <v>59481</v>
      </c>
      <c r="M882" s="2">
        <f>ROUND($L$882/($J$882/3),0)</f>
        <v>46</v>
      </c>
    </row>
    <row r="883" spans="2:13" x14ac:dyDescent="0.15">
      <c r="B883" s="2">
        <v>11820</v>
      </c>
      <c r="C883" s="2">
        <v>11.8</v>
      </c>
      <c r="D883" s="2">
        <v>600</v>
      </c>
      <c r="E883" s="2">
        <v>1</v>
      </c>
      <c r="F883" s="2">
        <f>SUM($E$4:$E883)</f>
        <v>924</v>
      </c>
      <c r="G883" s="2">
        <v>1.6387</v>
      </c>
      <c r="H883" s="2">
        <v>1.5</v>
      </c>
      <c r="I883" s="2">
        <v>1652</v>
      </c>
      <c r="J883" s="2">
        <v>4056</v>
      </c>
      <c r="K883" s="2">
        <v>2180.1999999999998</v>
      </c>
      <c r="L883" s="2">
        <f>$K$883*30</f>
        <v>65405.999999999993</v>
      </c>
      <c r="M883" s="2">
        <f>ROUND($L$883/($J$883/3),0)</f>
        <v>48</v>
      </c>
    </row>
    <row r="884" spans="2:13" x14ac:dyDescent="0.15">
      <c r="B884" s="2">
        <v>12001</v>
      </c>
      <c r="C884" s="2">
        <v>12</v>
      </c>
      <c r="D884" s="2">
        <v>30</v>
      </c>
      <c r="E884" s="2">
        <v>1</v>
      </c>
      <c r="F884" s="2">
        <f>SUM($E$4:$E884)</f>
        <v>925</v>
      </c>
      <c r="G884" s="2">
        <v>1.0238</v>
      </c>
      <c r="H884" s="2">
        <v>0.1</v>
      </c>
      <c r="I884" s="2">
        <v>1680</v>
      </c>
      <c r="J884" s="2">
        <v>1753.4</v>
      </c>
      <c r="K884" s="2">
        <v>256</v>
      </c>
      <c r="L884" s="2">
        <f>$K$884*30</f>
        <v>7680</v>
      </c>
      <c r="M884" s="2">
        <f>ROUND($L$884/($J$884/3),0)</f>
        <v>13</v>
      </c>
    </row>
    <row r="885" spans="2:13" x14ac:dyDescent="0.15">
      <c r="B885" s="2">
        <v>12002</v>
      </c>
      <c r="C885" s="2">
        <v>12</v>
      </c>
      <c r="D885" s="2">
        <v>60</v>
      </c>
      <c r="E885" s="2">
        <v>2</v>
      </c>
      <c r="F885" s="2">
        <f>SUM($E$4:$E885)</f>
        <v>927</v>
      </c>
      <c r="G885" s="2">
        <v>1.0730999999999999</v>
      </c>
      <c r="H885" s="2">
        <v>0.2</v>
      </c>
      <c r="I885" s="2">
        <v>1680</v>
      </c>
      <c r="J885" s="2">
        <v>1910</v>
      </c>
      <c r="K885" s="2">
        <v>330.3</v>
      </c>
      <c r="L885" s="2">
        <f>$K$885*30</f>
        <v>9909</v>
      </c>
      <c r="M885" s="2">
        <f>ROUND($L$885/($J$885/3),0)</f>
        <v>16</v>
      </c>
    </row>
    <row r="886" spans="2:13" x14ac:dyDescent="0.15">
      <c r="B886" s="2">
        <v>12003</v>
      </c>
      <c r="C886" s="2">
        <v>12</v>
      </c>
      <c r="D886" s="2">
        <v>90</v>
      </c>
      <c r="E886" s="2">
        <v>1</v>
      </c>
      <c r="F886" s="2">
        <f>SUM($E$4:$E886)</f>
        <v>928</v>
      </c>
      <c r="G886" s="2">
        <v>1.0986</v>
      </c>
      <c r="H886" s="2">
        <v>0.3</v>
      </c>
      <c r="I886" s="2">
        <v>1680</v>
      </c>
      <c r="J886" s="2">
        <v>1993.5</v>
      </c>
      <c r="K886" s="2">
        <v>373.2</v>
      </c>
      <c r="L886" s="2">
        <f>$K$886*30</f>
        <v>11196</v>
      </c>
      <c r="M886" s="2">
        <f>ROUND($L$886/($J$886/3),0)</f>
        <v>17</v>
      </c>
    </row>
    <row r="887" spans="2:13" x14ac:dyDescent="0.15">
      <c r="B887" s="2">
        <v>12004</v>
      </c>
      <c r="C887" s="2">
        <v>12</v>
      </c>
      <c r="D887" s="2">
        <v>120</v>
      </c>
      <c r="E887" s="2">
        <v>1</v>
      </c>
      <c r="F887" s="2">
        <f>SUM($E$4:$E887)</f>
        <v>929</v>
      </c>
      <c r="G887" s="2">
        <v>1.1248</v>
      </c>
      <c r="H887" s="2">
        <v>0.3</v>
      </c>
      <c r="I887" s="2">
        <v>1680</v>
      </c>
      <c r="J887" s="2">
        <v>2080.6</v>
      </c>
      <c r="K887" s="2">
        <v>420.5</v>
      </c>
      <c r="L887" s="2">
        <f>$K$887*30</f>
        <v>12615</v>
      </c>
      <c r="M887" s="2">
        <f>ROUND($L$887/($J$887/3),0)</f>
        <v>18</v>
      </c>
    </row>
    <row r="888" spans="2:13" x14ac:dyDescent="0.15">
      <c r="B888" s="2">
        <v>12005</v>
      </c>
      <c r="C888" s="2">
        <v>12</v>
      </c>
      <c r="D888" s="2">
        <v>150</v>
      </c>
      <c r="E888" s="2">
        <v>1</v>
      </c>
      <c r="F888" s="2">
        <f>SUM($E$4:$E888)</f>
        <v>930</v>
      </c>
      <c r="G888" s="2">
        <v>1.1516</v>
      </c>
      <c r="H888" s="2">
        <v>0.4</v>
      </c>
      <c r="I888" s="2">
        <v>1680</v>
      </c>
      <c r="J888" s="2">
        <v>2171.5</v>
      </c>
      <c r="K888" s="2">
        <v>472.5</v>
      </c>
      <c r="L888" s="2">
        <f>$K$888*30</f>
        <v>14175</v>
      </c>
      <c r="M888" s="2">
        <f>ROUND($L$888/($J$888/3),0)</f>
        <v>20</v>
      </c>
    </row>
    <row r="889" spans="2:13" x14ac:dyDescent="0.15">
      <c r="B889" s="2">
        <v>12006</v>
      </c>
      <c r="C889" s="2">
        <v>12</v>
      </c>
      <c r="D889" s="2">
        <v>180</v>
      </c>
      <c r="E889" s="2">
        <v>1</v>
      </c>
      <c r="F889" s="2">
        <f>SUM($E$4:$E889)</f>
        <v>931</v>
      </c>
      <c r="G889" s="2">
        <v>1.179</v>
      </c>
      <c r="H889" s="2">
        <v>0.5</v>
      </c>
      <c r="I889" s="2">
        <v>1680</v>
      </c>
      <c r="J889" s="2">
        <v>2266.4</v>
      </c>
      <c r="K889" s="2">
        <v>529.70000000000005</v>
      </c>
      <c r="L889" s="2">
        <f>$K$889*30</f>
        <v>15891.000000000002</v>
      </c>
      <c r="M889" s="2">
        <f>ROUND($L$889/($J$889/3),0)</f>
        <v>21</v>
      </c>
    </row>
    <row r="890" spans="2:13" x14ac:dyDescent="0.15">
      <c r="B890" s="2">
        <v>12007</v>
      </c>
      <c r="C890" s="2">
        <v>12</v>
      </c>
      <c r="D890" s="2">
        <v>210</v>
      </c>
      <c r="E890" s="2">
        <v>2</v>
      </c>
      <c r="F890" s="2">
        <f>SUM($E$4:$E890)</f>
        <v>933</v>
      </c>
      <c r="G890" s="2">
        <v>1.2357</v>
      </c>
      <c r="H890" s="2">
        <v>0.6</v>
      </c>
      <c r="I890" s="2">
        <v>1680</v>
      </c>
      <c r="J890" s="2">
        <v>2468.8000000000002</v>
      </c>
      <c r="K890" s="2">
        <v>661.3</v>
      </c>
      <c r="L890" s="2">
        <f>$K$890*30</f>
        <v>19839</v>
      </c>
      <c r="M890" s="2">
        <f>ROUND($L$890/($J$890/3),0)</f>
        <v>24</v>
      </c>
    </row>
    <row r="891" spans="2:13" x14ac:dyDescent="0.15">
      <c r="B891" s="2">
        <v>12008</v>
      </c>
      <c r="C891" s="2">
        <v>12</v>
      </c>
      <c r="D891" s="2">
        <v>240</v>
      </c>
      <c r="E891" s="2">
        <v>1</v>
      </c>
      <c r="F891" s="2">
        <f>SUM($E$4:$E891)</f>
        <v>934</v>
      </c>
      <c r="G891" s="2">
        <v>1.2652000000000001</v>
      </c>
      <c r="H891" s="2">
        <v>0.7</v>
      </c>
      <c r="I891" s="2">
        <v>1680</v>
      </c>
      <c r="J891" s="2">
        <v>2576.6999999999998</v>
      </c>
      <c r="K891" s="2">
        <v>736.9</v>
      </c>
      <c r="L891" s="2">
        <f>$K$891*30</f>
        <v>22107</v>
      </c>
      <c r="M891" s="2">
        <f>ROUND($L$891/($J$891/3),0)</f>
        <v>26</v>
      </c>
    </row>
    <row r="892" spans="2:13" x14ac:dyDescent="0.15">
      <c r="B892" s="2">
        <v>12009</v>
      </c>
      <c r="C892" s="2">
        <v>12</v>
      </c>
      <c r="D892" s="2">
        <v>270</v>
      </c>
      <c r="E892" s="2">
        <v>1</v>
      </c>
      <c r="F892" s="2">
        <f>SUM($E$4:$E892)</f>
        <v>935</v>
      </c>
      <c r="G892" s="2">
        <v>1.2952999999999999</v>
      </c>
      <c r="H892" s="2">
        <v>0.8</v>
      </c>
      <c r="I892" s="2">
        <v>1680</v>
      </c>
      <c r="J892" s="2">
        <v>2689.3</v>
      </c>
      <c r="K892" s="2">
        <v>819.7</v>
      </c>
      <c r="L892" s="2">
        <f>$K$892*30</f>
        <v>24591</v>
      </c>
      <c r="M892" s="2">
        <f>ROUND($L$892/($J$892/3),0)</f>
        <v>27</v>
      </c>
    </row>
    <row r="893" spans="2:13" x14ac:dyDescent="0.15">
      <c r="B893" s="2">
        <v>12010</v>
      </c>
      <c r="C893" s="2">
        <v>12</v>
      </c>
      <c r="D893" s="2">
        <v>300</v>
      </c>
      <c r="E893" s="2">
        <v>1</v>
      </c>
      <c r="F893" s="2">
        <f>SUM($E$4:$E893)</f>
        <v>936</v>
      </c>
      <c r="G893" s="2">
        <v>1.3261000000000001</v>
      </c>
      <c r="H893" s="2">
        <v>0.8</v>
      </c>
      <c r="I893" s="2">
        <v>1680</v>
      </c>
      <c r="J893" s="2">
        <v>2806.8</v>
      </c>
      <c r="K893" s="2">
        <v>910.4</v>
      </c>
      <c r="L893" s="2">
        <f>$K$893*30</f>
        <v>27312</v>
      </c>
      <c r="M893" s="2">
        <f>ROUND($L$893/($J$893/3),0)</f>
        <v>29</v>
      </c>
    </row>
    <row r="894" spans="2:13" x14ac:dyDescent="0.15">
      <c r="B894" s="2">
        <v>12011</v>
      </c>
      <c r="C894" s="2">
        <v>12</v>
      </c>
      <c r="D894" s="2">
        <v>330</v>
      </c>
      <c r="E894" s="2">
        <v>1</v>
      </c>
      <c r="F894" s="2">
        <f>SUM($E$4:$E894)</f>
        <v>937</v>
      </c>
      <c r="G894" s="2">
        <v>1.3576999999999999</v>
      </c>
      <c r="H894" s="2">
        <v>0.9</v>
      </c>
      <c r="I894" s="2">
        <v>1680</v>
      </c>
      <c r="J894" s="2">
        <v>2929.5</v>
      </c>
      <c r="K894" s="2">
        <v>1009.6</v>
      </c>
      <c r="L894" s="2">
        <f>$K$894*30</f>
        <v>30288</v>
      </c>
      <c r="M894" s="2">
        <f>ROUND($L$894/($J$894/3),0)</f>
        <v>31</v>
      </c>
    </row>
    <row r="895" spans="2:13" x14ac:dyDescent="0.15">
      <c r="B895" s="2">
        <v>12012</v>
      </c>
      <c r="C895" s="2">
        <v>12</v>
      </c>
      <c r="D895" s="2">
        <v>360</v>
      </c>
      <c r="E895" s="2">
        <v>1</v>
      </c>
      <c r="F895" s="2">
        <f>SUM($E$4:$E895)</f>
        <v>938</v>
      </c>
      <c r="G895" s="2">
        <v>1.39</v>
      </c>
      <c r="H895" s="2">
        <v>1</v>
      </c>
      <c r="I895" s="2">
        <v>1680</v>
      </c>
      <c r="J895" s="2">
        <v>3057.5</v>
      </c>
      <c r="K895" s="2">
        <v>1118.2</v>
      </c>
      <c r="L895" s="2">
        <f>$K$895*30</f>
        <v>33546</v>
      </c>
      <c r="M895" s="2">
        <f>ROUND($L$895/($J$895/3),0)</f>
        <v>33</v>
      </c>
    </row>
    <row r="896" spans="2:13" x14ac:dyDescent="0.15">
      <c r="B896" s="2">
        <v>12013</v>
      </c>
      <c r="C896" s="2">
        <v>12</v>
      </c>
      <c r="D896" s="2">
        <v>390</v>
      </c>
      <c r="E896" s="2">
        <v>1</v>
      </c>
      <c r="F896" s="2">
        <f>SUM($E$4:$E896)</f>
        <v>939</v>
      </c>
      <c r="G896" s="2">
        <v>1.423</v>
      </c>
      <c r="H896" s="2">
        <v>1</v>
      </c>
      <c r="I896" s="2">
        <v>1680</v>
      </c>
      <c r="J896" s="2">
        <v>3191.1</v>
      </c>
      <c r="K896" s="2">
        <v>1237</v>
      </c>
      <c r="L896" s="2">
        <f>$K$896*30</f>
        <v>37110</v>
      </c>
      <c r="M896" s="2">
        <f>ROUND($L$896/($J$896/3),0)</f>
        <v>35</v>
      </c>
    </row>
    <row r="897" spans="2:13" x14ac:dyDescent="0.15">
      <c r="B897" s="2">
        <v>12014</v>
      </c>
      <c r="C897" s="2">
        <v>12</v>
      </c>
      <c r="D897" s="2">
        <v>420</v>
      </c>
      <c r="E897" s="2">
        <v>1</v>
      </c>
      <c r="F897" s="2">
        <f>SUM($E$4:$E897)</f>
        <v>940</v>
      </c>
      <c r="G897" s="2">
        <v>1.4569000000000001</v>
      </c>
      <c r="H897" s="2">
        <v>1.1000000000000001</v>
      </c>
      <c r="I897" s="2">
        <v>1680</v>
      </c>
      <c r="J897" s="2">
        <v>3330.6</v>
      </c>
      <c r="K897" s="2">
        <v>1366.7</v>
      </c>
      <c r="L897" s="2">
        <f>$K$897*30</f>
        <v>41001</v>
      </c>
      <c r="M897" s="2">
        <f>ROUND($L$897/($J$897/3),0)</f>
        <v>37</v>
      </c>
    </row>
    <row r="898" spans="2:13" x14ac:dyDescent="0.15">
      <c r="B898" s="2">
        <v>12015</v>
      </c>
      <c r="C898" s="2">
        <v>12</v>
      </c>
      <c r="D898" s="2">
        <v>450</v>
      </c>
      <c r="E898" s="2">
        <v>1</v>
      </c>
      <c r="F898" s="2">
        <f>SUM($E$4:$E898)</f>
        <v>941</v>
      </c>
      <c r="G898" s="2">
        <v>1.4916</v>
      </c>
      <c r="H898" s="2">
        <v>1.2</v>
      </c>
      <c r="I898" s="2">
        <v>1680</v>
      </c>
      <c r="J898" s="2">
        <v>3476.1</v>
      </c>
      <c r="K898" s="2">
        <v>1508.5</v>
      </c>
      <c r="L898" s="2">
        <f>$K$898*30</f>
        <v>45255</v>
      </c>
      <c r="M898" s="2">
        <f>ROUND($L$898/($J$898/3),0)</f>
        <v>39</v>
      </c>
    </row>
    <row r="899" spans="2:13" x14ac:dyDescent="0.15">
      <c r="B899" s="2">
        <v>12016</v>
      </c>
      <c r="C899" s="2">
        <v>12</v>
      </c>
      <c r="D899" s="2">
        <v>480</v>
      </c>
      <c r="E899" s="2">
        <v>1</v>
      </c>
      <c r="F899" s="2">
        <f>SUM($E$4:$E899)</f>
        <v>942</v>
      </c>
      <c r="G899" s="2">
        <v>1.5270999999999999</v>
      </c>
      <c r="H899" s="2">
        <v>1.3</v>
      </c>
      <c r="I899" s="2">
        <v>1680</v>
      </c>
      <c r="J899" s="2">
        <v>3628</v>
      </c>
      <c r="K899" s="2">
        <v>1663.2</v>
      </c>
      <c r="L899" s="2">
        <f>$K$899*30</f>
        <v>49896</v>
      </c>
      <c r="M899" s="2">
        <f>ROUND($L$899/($J$899/3),0)</f>
        <v>41</v>
      </c>
    </row>
    <row r="900" spans="2:13" x14ac:dyDescent="0.15">
      <c r="B900" s="2">
        <v>12017</v>
      </c>
      <c r="C900" s="2">
        <v>12</v>
      </c>
      <c r="D900" s="2">
        <v>510</v>
      </c>
      <c r="E900" s="2">
        <v>0</v>
      </c>
      <c r="F900" s="2">
        <f>SUM($E$4:$E900)</f>
        <v>942</v>
      </c>
      <c r="G900" s="2">
        <v>1.5270999999999999</v>
      </c>
      <c r="H900" s="2">
        <v>1.3</v>
      </c>
      <c r="I900" s="2">
        <v>1680</v>
      </c>
      <c r="J900" s="2">
        <v>3628</v>
      </c>
      <c r="K900" s="2">
        <v>1663.2</v>
      </c>
      <c r="L900" s="2">
        <f>$K$900*30</f>
        <v>49896</v>
      </c>
      <c r="M900" s="2">
        <f>ROUND($L$900/($J$900/3),0)</f>
        <v>41</v>
      </c>
    </row>
    <row r="901" spans="2:13" x14ac:dyDescent="0.15">
      <c r="B901" s="2">
        <v>12018</v>
      </c>
      <c r="C901" s="2">
        <v>12</v>
      </c>
      <c r="D901" s="2">
        <v>540</v>
      </c>
      <c r="E901" s="2">
        <v>1</v>
      </c>
      <c r="F901" s="2">
        <f>SUM($E$4:$E901)</f>
        <v>943</v>
      </c>
      <c r="G901" s="2">
        <v>1.5633999999999999</v>
      </c>
      <c r="H901" s="2">
        <v>1.3</v>
      </c>
      <c r="I901" s="2">
        <v>1680</v>
      </c>
      <c r="J901" s="2">
        <v>3786.6</v>
      </c>
      <c r="K901" s="2">
        <v>1832.1</v>
      </c>
      <c r="L901" s="2">
        <f>$K$901*30</f>
        <v>54963</v>
      </c>
      <c r="M901" s="2">
        <f>ROUND($L$901/($J$901/3),0)</f>
        <v>44</v>
      </c>
    </row>
    <row r="902" spans="2:13" x14ac:dyDescent="0.15">
      <c r="B902" s="2">
        <v>12019</v>
      </c>
      <c r="C902" s="2">
        <v>12</v>
      </c>
      <c r="D902" s="2">
        <v>570</v>
      </c>
      <c r="E902" s="2">
        <v>1</v>
      </c>
      <c r="F902" s="2">
        <f>SUM($E$4:$E902)</f>
        <v>944</v>
      </c>
      <c r="G902" s="2">
        <v>1.6006</v>
      </c>
      <c r="H902" s="2">
        <v>1.4</v>
      </c>
      <c r="I902" s="2">
        <v>1680</v>
      </c>
      <c r="J902" s="2">
        <v>3952.1</v>
      </c>
      <c r="K902" s="2">
        <v>2016.3</v>
      </c>
      <c r="L902" s="2">
        <f>$K$902*30</f>
        <v>60489</v>
      </c>
      <c r="M902" s="2">
        <f>ROUND($L$902/($J$902/3),0)</f>
        <v>46</v>
      </c>
    </row>
    <row r="903" spans="2:13" x14ac:dyDescent="0.15">
      <c r="B903" s="2">
        <v>12020</v>
      </c>
      <c r="C903" s="2">
        <v>12</v>
      </c>
      <c r="D903" s="2">
        <v>600</v>
      </c>
      <c r="E903" s="2">
        <v>1</v>
      </c>
      <c r="F903" s="2">
        <f>SUM($E$4:$E903)</f>
        <v>945</v>
      </c>
      <c r="G903" s="2">
        <v>1.6387</v>
      </c>
      <c r="H903" s="2">
        <v>1.5</v>
      </c>
      <c r="I903" s="2">
        <v>1680</v>
      </c>
      <c r="J903" s="2">
        <v>4124.8</v>
      </c>
      <c r="K903" s="2">
        <v>2217.1999999999998</v>
      </c>
      <c r="L903" s="2">
        <f>$K$903*30</f>
        <v>66516</v>
      </c>
      <c r="M903" s="2">
        <f>ROUND($L$903/($J$903/3),0)</f>
        <v>48</v>
      </c>
    </row>
    <row r="904" spans="2:13" x14ac:dyDescent="0.15">
      <c r="B904" s="2">
        <v>12201</v>
      </c>
      <c r="C904" s="2">
        <v>12.2</v>
      </c>
      <c r="D904" s="2">
        <v>30</v>
      </c>
      <c r="E904" s="2">
        <v>1</v>
      </c>
      <c r="F904" s="2">
        <f>SUM($E$4:$E904)</f>
        <v>946</v>
      </c>
      <c r="G904" s="2">
        <v>1.0238</v>
      </c>
      <c r="H904" s="2">
        <v>0.1</v>
      </c>
      <c r="I904" s="2">
        <v>1708</v>
      </c>
      <c r="J904" s="2">
        <v>1782.6</v>
      </c>
      <c r="K904" s="2">
        <v>260.3</v>
      </c>
      <c r="L904" s="2">
        <f>$K$904*30</f>
        <v>7809</v>
      </c>
      <c r="M904" s="2">
        <f>ROUND($L$904/($J$904/3),0)</f>
        <v>13</v>
      </c>
    </row>
    <row r="905" spans="2:13" x14ac:dyDescent="0.15">
      <c r="B905" s="2">
        <v>12202</v>
      </c>
      <c r="C905" s="2">
        <v>12.2</v>
      </c>
      <c r="D905" s="2">
        <v>60</v>
      </c>
      <c r="E905" s="2">
        <v>2</v>
      </c>
      <c r="F905" s="2">
        <f>SUM($E$4:$E905)</f>
        <v>948</v>
      </c>
      <c r="G905" s="2">
        <v>1.0730999999999999</v>
      </c>
      <c r="H905" s="2">
        <v>0.2</v>
      </c>
      <c r="I905" s="2">
        <v>1708</v>
      </c>
      <c r="J905" s="2">
        <v>1941.8</v>
      </c>
      <c r="K905" s="2">
        <v>335.8</v>
      </c>
      <c r="L905" s="2">
        <f>$K$905*30</f>
        <v>10074</v>
      </c>
      <c r="M905" s="2">
        <f>ROUND($L$905/($J$905/3),0)</f>
        <v>16</v>
      </c>
    </row>
    <row r="906" spans="2:13" x14ac:dyDescent="0.15">
      <c r="B906" s="2">
        <v>12203</v>
      </c>
      <c r="C906" s="2">
        <v>12.2</v>
      </c>
      <c r="D906" s="2">
        <v>90</v>
      </c>
      <c r="E906" s="2">
        <v>1</v>
      </c>
      <c r="F906" s="2">
        <f>SUM($E$4:$E906)</f>
        <v>949</v>
      </c>
      <c r="G906" s="2">
        <v>1.0986</v>
      </c>
      <c r="H906" s="2">
        <v>0.3</v>
      </c>
      <c r="I906" s="2">
        <v>1708</v>
      </c>
      <c r="J906" s="2">
        <v>2026.7</v>
      </c>
      <c r="K906" s="2">
        <v>379.5</v>
      </c>
      <c r="L906" s="2">
        <f>$K$906*30</f>
        <v>11385</v>
      </c>
      <c r="M906" s="2">
        <f>ROUND($L$906/($J$906/3),0)</f>
        <v>17</v>
      </c>
    </row>
    <row r="907" spans="2:13" x14ac:dyDescent="0.15">
      <c r="B907" s="2">
        <v>12204</v>
      </c>
      <c r="C907" s="2">
        <v>12.2</v>
      </c>
      <c r="D907" s="2">
        <v>120</v>
      </c>
      <c r="E907" s="2">
        <v>1</v>
      </c>
      <c r="F907" s="2">
        <f>SUM($E$4:$E907)</f>
        <v>950</v>
      </c>
      <c r="G907" s="2">
        <v>1.1248</v>
      </c>
      <c r="H907" s="2">
        <v>0.3</v>
      </c>
      <c r="I907" s="2">
        <v>1708</v>
      </c>
      <c r="J907" s="2">
        <v>2115.3000000000002</v>
      </c>
      <c r="K907" s="2">
        <v>427.5</v>
      </c>
      <c r="L907" s="2">
        <f>$K$907*30</f>
        <v>12825</v>
      </c>
      <c r="M907" s="2">
        <f>ROUND($L$907/($J$907/3),0)</f>
        <v>18</v>
      </c>
    </row>
    <row r="908" spans="2:13" x14ac:dyDescent="0.15">
      <c r="B908" s="2">
        <v>12205</v>
      </c>
      <c r="C908" s="2">
        <v>12.2</v>
      </c>
      <c r="D908" s="2">
        <v>150</v>
      </c>
      <c r="E908" s="2">
        <v>1</v>
      </c>
      <c r="F908" s="2">
        <f>SUM($E$4:$E908)</f>
        <v>951</v>
      </c>
      <c r="G908" s="2">
        <v>1.1516</v>
      </c>
      <c r="H908" s="2">
        <v>0.4</v>
      </c>
      <c r="I908" s="2">
        <v>1708</v>
      </c>
      <c r="J908" s="2">
        <v>2207.6999999999998</v>
      </c>
      <c r="K908" s="2">
        <v>480.4</v>
      </c>
      <c r="L908" s="2">
        <f>$K$908*30</f>
        <v>14412</v>
      </c>
      <c r="M908" s="2">
        <f>ROUND($L$908/($J$908/3),0)</f>
        <v>20</v>
      </c>
    </row>
    <row r="909" spans="2:13" x14ac:dyDescent="0.15">
      <c r="B909" s="2">
        <v>12206</v>
      </c>
      <c r="C909" s="2">
        <v>12.2</v>
      </c>
      <c r="D909" s="2">
        <v>180</v>
      </c>
      <c r="E909" s="2">
        <v>1</v>
      </c>
      <c r="F909" s="2">
        <f>SUM($E$4:$E909)</f>
        <v>952</v>
      </c>
      <c r="G909" s="2">
        <v>1.179</v>
      </c>
      <c r="H909" s="2">
        <v>0.5</v>
      </c>
      <c r="I909" s="2">
        <v>1708</v>
      </c>
      <c r="J909" s="2">
        <v>2304.1999999999998</v>
      </c>
      <c r="K909" s="2">
        <v>538.5</v>
      </c>
      <c r="L909" s="2">
        <f>$K$909*30</f>
        <v>16155</v>
      </c>
      <c r="M909" s="2">
        <f>ROUND($L$909/($J$909/3),0)</f>
        <v>21</v>
      </c>
    </row>
    <row r="910" spans="2:13" x14ac:dyDescent="0.15">
      <c r="B910" s="2">
        <v>12207</v>
      </c>
      <c r="C910" s="2">
        <v>12.2</v>
      </c>
      <c r="D910" s="2">
        <v>210</v>
      </c>
      <c r="E910" s="2">
        <v>2</v>
      </c>
      <c r="F910" s="2">
        <f>SUM($E$4:$E910)</f>
        <v>954</v>
      </c>
      <c r="G910" s="2">
        <v>1.2357</v>
      </c>
      <c r="H910" s="2">
        <v>0.6</v>
      </c>
      <c r="I910" s="2">
        <v>1708</v>
      </c>
      <c r="J910" s="2">
        <v>2510</v>
      </c>
      <c r="K910" s="2">
        <v>672.4</v>
      </c>
      <c r="L910" s="2">
        <f>$K$910*30</f>
        <v>20172</v>
      </c>
      <c r="M910" s="2">
        <f>ROUND($L$910/($J$910/3),0)</f>
        <v>24</v>
      </c>
    </row>
    <row r="911" spans="2:13" x14ac:dyDescent="0.15">
      <c r="B911" s="2">
        <v>12208</v>
      </c>
      <c r="C911" s="2">
        <v>12.2</v>
      </c>
      <c r="D911" s="2">
        <v>240</v>
      </c>
      <c r="E911" s="2">
        <v>1</v>
      </c>
      <c r="F911" s="2">
        <f>SUM($E$4:$E911)</f>
        <v>955</v>
      </c>
      <c r="G911" s="2">
        <v>1.2652000000000001</v>
      </c>
      <c r="H911" s="2">
        <v>0.7</v>
      </c>
      <c r="I911" s="2">
        <v>1708</v>
      </c>
      <c r="J911" s="2">
        <v>2619.6999999999998</v>
      </c>
      <c r="K911" s="2">
        <v>749.2</v>
      </c>
      <c r="L911" s="2">
        <f>$K$911*30</f>
        <v>22476</v>
      </c>
      <c r="M911" s="2">
        <f>ROUND($L$911/($J$911/3),0)</f>
        <v>26</v>
      </c>
    </row>
    <row r="912" spans="2:13" x14ac:dyDescent="0.15">
      <c r="B912" s="2">
        <v>12209</v>
      </c>
      <c r="C912" s="2">
        <v>12.2</v>
      </c>
      <c r="D912" s="2">
        <v>270</v>
      </c>
      <c r="E912" s="2">
        <v>1</v>
      </c>
      <c r="F912" s="2">
        <f>SUM($E$4:$E912)</f>
        <v>956</v>
      </c>
      <c r="G912" s="2">
        <v>1.2952999999999999</v>
      </c>
      <c r="H912" s="2">
        <v>0.8</v>
      </c>
      <c r="I912" s="2">
        <v>1708</v>
      </c>
      <c r="J912" s="2">
        <v>2734.1</v>
      </c>
      <c r="K912" s="2">
        <v>833.3</v>
      </c>
      <c r="L912" s="2">
        <f>$K$912*30</f>
        <v>24999</v>
      </c>
      <c r="M912" s="2">
        <f>ROUND($L$912/($J$912/3),0)</f>
        <v>27</v>
      </c>
    </row>
    <row r="913" spans="2:13" x14ac:dyDescent="0.15">
      <c r="B913" s="2">
        <v>12210</v>
      </c>
      <c r="C913" s="2">
        <v>12.2</v>
      </c>
      <c r="D913" s="2">
        <v>300</v>
      </c>
      <c r="E913" s="2">
        <v>1</v>
      </c>
      <c r="F913" s="2">
        <f>SUM($E$4:$E913)</f>
        <v>957</v>
      </c>
      <c r="G913" s="2">
        <v>1.3261000000000001</v>
      </c>
      <c r="H913" s="2">
        <v>0.8</v>
      </c>
      <c r="I913" s="2">
        <v>1708</v>
      </c>
      <c r="J913" s="2">
        <v>2853.6</v>
      </c>
      <c r="K913" s="2">
        <v>925.5</v>
      </c>
      <c r="L913" s="2">
        <f>$K$913*30</f>
        <v>27765</v>
      </c>
      <c r="M913" s="2">
        <f>ROUND($L$913/($J$913/3),0)</f>
        <v>29</v>
      </c>
    </row>
    <row r="914" spans="2:13" x14ac:dyDescent="0.15">
      <c r="B914" s="2">
        <v>12211</v>
      </c>
      <c r="C914" s="2">
        <v>12.2</v>
      </c>
      <c r="D914" s="2">
        <v>330</v>
      </c>
      <c r="E914" s="2">
        <v>1</v>
      </c>
      <c r="F914" s="2">
        <f>SUM($E$4:$E914)</f>
        <v>958</v>
      </c>
      <c r="G914" s="2">
        <v>1.3576999999999999</v>
      </c>
      <c r="H914" s="2">
        <v>0.9</v>
      </c>
      <c r="I914" s="2">
        <v>1708</v>
      </c>
      <c r="J914" s="2">
        <v>2978.3</v>
      </c>
      <c r="K914" s="2">
        <v>1026.5</v>
      </c>
      <c r="L914" s="2">
        <f>$K$914*30</f>
        <v>30795</v>
      </c>
      <c r="M914" s="2">
        <f>ROUND($L$914/($J$914/3),0)</f>
        <v>31</v>
      </c>
    </row>
    <row r="915" spans="2:13" x14ac:dyDescent="0.15">
      <c r="B915" s="2">
        <v>12212</v>
      </c>
      <c r="C915" s="2">
        <v>12.2</v>
      </c>
      <c r="D915" s="2">
        <v>360</v>
      </c>
      <c r="E915" s="2">
        <v>1</v>
      </c>
      <c r="F915" s="2">
        <f>SUM($E$4:$E915)</f>
        <v>959</v>
      </c>
      <c r="G915" s="2">
        <v>1.39</v>
      </c>
      <c r="H915" s="2">
        <v>1</v>
      </c>
      <c r="I915" s="2">
        <v>1708</v>
      </c>
      <c r="J915" s="2">
        <v>3108.5</v>
      </c>
      <c r="K915" s="2">
        <v>1136.9000000000001</v>
      </c>
      <c r="L915" s="2">
        <f>$K$915*30</f>
        <v>34107</v>
      </c>
      <c r="M915" s="2">
        <f>ROUND($L$915/($J$915/3),0)</f>
        <v>33</v>
      </c>
    </row>
    <row r="916" spans="2:13" x14ac:dyDescent="0.15">
      <c r="B916" s="2">
        <v>12213</v>
      </c>
      <c r="C916" s="2">
        <v>12.2</v>
      </c>
      <c r="D916" s="2">
        <v>390</v>
      </c>
      <c r="E916" s="2">
        <v>1</v>
      </c>
      <c r="F916" s="2">
        <f>SUM($E$4:$E916)</f>
        <v>960</v>
      </c>
      <c r="G916" s="2">
        <v>1.423</v>
      </c>
      <c r="H916" s="2">
        <v>1</v>
      </c>
      <c r="I916" s="2">
        <v>1708</v>
      </c>
      <c r="J916" s="2">
        <v>3244.3</v>
      </c>
      <c r="K916" s="2">
        <v>1257.5999999999999</v>
      </c>
      <c r="L916" s="2">
        <f>$K$916*30</f>
        <v>37728</v>
      </c>
      <c r="M916" s="2">
        <f>ROUND($L$916/($J$916/3),0)</f>
        <v>35</v>
      </c>
    </row>
    <row r="917" spans="2:13" x14ac:dyDescent="0.15">
      <c r="B917" s="2">
        <v>12214</v>
      </c>
      <c r="C917" s="2">
        <v>12.2</v>
      </c>
      <c r="D917" s="2">
        <v>420</v>
      </c>
      <c r="E917" s="2">
        <v>1</v>
      </c>
      <c r="F917" s="2">
        <f>SUM($E$4:$E917)</f>
        <v>961</v>
      </c>
      <c r="G917" s="2">
        <v>1.4569000000000001</v>
      </c>
      <c r="H917" s="2">
        <v>1.1000000000000001</v>
      </c>
      <c r="I917" s="2">
        <v>1708</v>
      </c>
      <c r="J917" s="2">
        <v>3386.1</v>
      </c>
      <c r="K917" s="2">
        <v>1389.5</v>
      </c>
      <c r="L917" s="2">
        <f>$K$917*30</f>
        <v>41685</v>
      </c>
      <c r="M917" s="2">
        <f>ROUND($L$917/($J$917/3),0)</f>
        <v>37</v>
      </c>
    </row>
    <row r="918" spans="2:13" x14ac:dyDescent="0.15">
      <c r="B918" s="2">
        <v>12215</v>
      </c>
      <c r="C918" s="2">
        <v>12.2</v>
      </c>
      <c r="D918" s="2">
        <v>450</v>
      </c>
      <c r="E918" s="2">
        <v>1</v>
      </c>
      <c r="F918" s="2">
        <f>SUM($E$4:$E918)</f>
        <v>962</v>
      </c>
      <c r="G918" s="2">
        <v>1.4916</v>
      </c>
      <c r="H918" s="2">
        <v>1.2</v>
      </c>
      <c r="I918" s="2">
        <v>1708</v>
      </c>
      <c r="J918" s="2">
        <v>3534.1</v>
      </c>
      <c r="K918" s="2">
        <v>1533.6</v>
      </c>
      <c r="L918" s="2">
        <f>$K$918*30</f>
        <v>46008</v>
      </c>
      <c r="M918" s="2">
        <f>ROUND($L$918/($J$918/3),0)</f>
        <v>39</v>
      </c>
    </row>
    <row r="919" spans="2:13" x14ac:dyDescent="0.15">
      <c r="B919" s="2">
        <v>12216</v>
      </c>
      <c r="C919" s="2">
        <v>12.2</v>
      </c>
      <c r="D919" s="2">
        <v>480</v>
      </c>
      <c r="E919" s="2">
        <v>1</v>
      </c>
      <c r="F919" s="2">
        <f>SUM($E$4:$E919)</f>
        <v>963</v>
      </c>
      <c r="G919" s="2">
        <v>1.5270999999999999</v>
      </c>
      <c r="H919" s="2">
        <v>1.3</v>
      </c>
      <c r="I919" s="2">
        <v>1708</v>
      </c>
      <c r="J919" s="2">
        <v>3688.5</v>
      </c>
      <c r="K919" s="2">
        <v>1691</v>
      </c>
      <c r="L919" s="2">
        <f>$K$919*30</f>
        <v>50730</v>
      </c>
      <c r="M919" s="2">
        <f>ROUND($L$919/($J$919/3),0)</f>
        <v>41</v>
      </c>
    </row>
    <row r="920" spans="2:13" x14ac:dyDescent="0.15">
      <c r="B920" s="2">
        <v>12217</v>
      </c>
      <c r="C920" s="2">
        <v>12.2</v>
      </c>
      <c r="D920" s="2">
        <v>510</v>
      </c>
      <c r="E920" s="2">
        <v>0</v>
      </c>
      <c r="F920" s="2">
        <f>SUM($E$4:$E920)</f>
        <v>963</v>
      </c>
      <c r="G920" s="2">
        <v>1.5270999999999999</v>
      </c>
      <c r="H920" s="2">
        <v>1.3</v>
      </c>
      <c r="I920" s="2">
        <v>1708</v>
      </c>
      <c r="J920" s="2">
        <v>3688.5</v>
      </c>
      <c r="K920" s="2">
        <v>1691</v>
      </c>
      <c r="L920" s="2">
        <f>$K$920*30</f>
        <v>50730</v>
      </c>
      <c r="M920" s="2">
        <f>ROUND($L$920/($J$920/3),0)</f>
        <v>41</v>
      </c>
    </row>
    <row r="921" spans="2:13" x14ac:dyDescent="0.15">
      <c r="B921" s="2">
        <v>12218</v>
      </c>
      <c r="C921" s="2">
        <v>12.2</v>
      </c>
      <c r="D921" s="2">
        <v>540</v>
      </c>
      <c r="E921" s="2">
        <v>1</v>
      </c>
      <c r="F921" s="2">
        <f>SUM($E$4:$E921)</f>
        <v>964</v>
      </c>
      <c r="G921" s="2">
        <v>1.5633999999999999</v>
      </c>
      <c r="H921" s="2">
        <v>1.3</v>
      </c>
      <c r="I921" s="2">
        <v>1708</v>
      </c>
      <c r="J921" s="2">
        <v>3849.7</v>
      </c>
      <c r="K921" s="2">
        <v>1862.7</v>
      </c>
      <c r="L921" s="2">
        <f>$K$921*30</f>
        <v>55881</v>
      </c>
      <c r="M921" s="2">
        <f>ROUND($L$921/($J$921/3),0)</f>
        <v>44</v>
      </c>
    </row>
    <row r="922" spans="2:13" x14ac:dyDescent="0.15">
      <c r="B922" s="2">
        <v>12219</v>
      </c>
      <c r="C922" s="2">
        <v>12.2</v>
      </c>
      <c r="D922" s="2">
        <v>570</v>
      </c>
      <c r="E922" s="2">
        <v>1</v>
      </c>
      <c r="F922" s="2">
        <f>SUM($E$4:$E922)</f>
        <v>965</v>
      </c>
      <c r="G922" s="2">
        <v>1.6006</v>
      </c>
      <c r="H922" s="2">
        <v>1.4</v>
      </c>
      <c r="I922" s="2">
        <v>1708</v>
      </c>
      <c r="J922" s="2">
        <v>4017.9</v>
      </c>
      <c r="K922" s="2">
        <v>2049.9</v>
      </c>
      <c r="L922" s="2">
        <f>$K$922*30</f>
        <v>61497</v>
      </c>
      <c r="M922" s="2">
        <f>ROUND($L$922/($J$922/3),0)</f>
        <v>46</v>
      </c>
    </row>
    <row r="923" spans="2:13" x14ac:dyDescent="0.15">
      <c r="B923" s="2">
        <v>12220</v>
      </c>
      <c r="C923" s="2">
        <v>12.2</v>
      </c>
      <c r="D923" s="2">
        <v>600</v>
      </c>
      <c r="E923" s="2">
        <v>1</v>
      </c>
      <c r="F923" s="2">
        <f>SUM($E$4:$E923)</f>
        <v>966</v>
      </c>
      <c r="G923" s="2">
        <v>1.6387</v>
      </c>
      <c r="H923" s="2">
        <v>1.5</v>
      </c>
      <c r="I923" s="2">
        <v>1708</v>
      </c>
      <c r="J923" s="2">
        <v>4193.5</v>
      </c>
      <c r="K923" s="2">
        <v>2254.1</v>
      </c>
      <c r="L923" s="2">
        <f>$K$923*30</f>
        <v>67623</v>
      </c>
      <c r="M923" s="2">
        <f>ROUND($L$923/($J$923/3),0)</f>
        <v>48</v>
      </c>
    </row>
    <row r="924" spans="2:13" x14ac:dyDescent="0.15">
      <c r="B924" s="2">
        <v>12401</v>
      </c>
      <c r="C924" s="2">
        <v>12.4</v>
      </c>
      <c r="D924" s="2">
        <v>30</v>
      </c>
      <c r="E924" s="2">
        <v>1</v>
      </c>
      <c r="F924" s="2">
        <f>SUM($E$4:$E924)</f>
        <v>967</v>
      </c>
      <c r="G924" s="2">
        <v>1.0238</v>
      </c>
      <c r="H924" s="2">
        <v>0.1</v>
      </c>
      <c r="I924" s="2">
        <v>1736</v>
      </c>
      <c r="J924" s="2">
        <v>1811.9</v>
      </c>
      <c r="K924" s="2">
        <v>264.5</v>
      </c>
      <c r="L924" s="2">
        <f>$K$924*30</f>
        <v>7935</v>
      </c>
      <c r="M924" s="2">
        <f>ROUND($L$924/($J$924/3),0)</f>
        <v>13</v>
      </c>
    </row>
    <row r="925" spans="2:13" x14ac:dyDescent="0.15">
      <c r="B925" s="2">
        <v>12402</v>
      </c>
      <c r="C925" s="2">
        <v>12.4</v>
      </c>
      <c r="D925" s="2">
        <v>60</v>
      </c>
      <c r="E925" s="2">
        <v>2</v>
      </c>
      <c r="F925" s="2">
        <f>SUM($E$4:$E925)</f>
        <v>969</v>
      </c>
      <c r="G925" s="2">
        <v>1.0730999999999999</v>
      </c>
      <c r="H925" s="2">
        <v>0.2</v>
      </c>
      <c r="I925" s="2">
        <v>1736</v>
      </c>
      <c r="J925" s="2">
        <v>1973.7</v>
      </c>
      <c r="K925" s="2">
        <v>341.3</v>
      </c>
      <c r="L925" s="2">
        <f>$K$925*30</f>
        <v>10239</v>
      </c>
      <c r="M925" s="2">
        <f>ROUND($L$925/($J$925/3),0)</f>
        <v>16</v>
      </c>
    </row>
    <row r="926" spans="2:13" x14ac:dyDescent="0.15">
      <c r="B926" s="2">
        <v>12403</v>
      </c>
      <c r="C926" s="2">
        <v>12.4</v>
      </c>
      <c r="D926" s="2">
        <v>90</v>
      </c>
      <c r="E926" s="2">
        <v>1</v>
      </c>
      <c r="F926" s="2">
        <f>SUM($E$4:$E926)</f>
        <v>970</v>
      </c>
      <c r="G926" s="2">
        <v>1.0986</v>
      </c>
      <c r="H926" s="2">
        <v>0.3</v>
      </c>
      <c r="I926" s="2">
        <v>1736</v>
      </c>
      <c r="J926" s="2">
        <v>2059.9</v>
      </c>
      <c r="K926" s="2">
        <v>385.7</v>
      </c>
      <c r="L926" s="2">
        <f>$K$926*30</f>
        <v>11571</v>
      </c>
      <c r="M926" s="2">
        <f>ROUND($L$926/($J$926/3),0)</f>
        <v>17</v>
      </c>
    </row>
    <row r="927" spans="2:13" x14ac:dyDescent="0.15">
      <c r="B927" s="2">
        <v>12404</v>
      </c>
      <c r="C927" s="2">
        <v>12.4</v>
      </c>
      <c r="D927" s="2">
        <v>120</v>
      </c>
      <c r="E927" s="2">
        <v>1</v>
      </c>
      <c r="F927" s="2">
        <f>SUM($E$4:$E927)</f>
        <v>971</v>
      </c>
      <c r="G927" s="2">
        <v>1.1248</v>
      </c>
      <c r="H927" s="2">
        <v>0.3</v>
      </c>
      <c r="I927" s="2">
        <v>1736</v>
      </c>
      <c r="J927" s="2">
        <v>2149.9</v>
      </c>
      <c r="K927" s="2">
        <v>434.5</v>
      </c>
      <c r="L927" s="2">
        <f>$K$927*30</f>
        <v>13035</v>
      </c>
      <c r="M927" s="2">
        <f>ROUND($L$927/($J$927/3),0)</f>
        <v>18</v>
      </c>
    </row>
    <row r="928" spans="2:13" x14ac:dyDescent="0.15">
      <c r="B928" s="2">
        <v>12405</v>
      </c>
      <c r="C928" s="2">
        <v>12.4</v>
      </c>
      <c r="D928" s="2">
        <v>150</v>
      </c>
      <c r="E928" s="2">
        <v>1</v>
      </c>
      <c r="F928" s="2">
        <f>SUM($E$4:$E928)</f>
        <v>972</v>
      </c>
      <c r="G928" s="2">
        <v>1.1516</v>
      </c>
      <c r="H928" s="2">
        <v>0.4</v>
      </c>
      <c r="I928" s="2">
        <v>1736</v>
      </c>
      <c r="J928" s="2">
        <v>2243.9</v>
      </c>
      <c r="K928" s="2">
        <v>488.3</v>
      </c>
      <c r="L928" s="2">
        <f>$K$928*30</f>
        <v>14649</v>
      </c>
      <c r="M928" s="2">
        <f>ROUND($L$928/($J$928/3),0)</f>
        <v>20</v>
      </c>
    </row>
    <row r="929" spans="2:13" x14ac:dyDescent="0.15">
      <c r="B929" s="2">
        <v>12406</v>
      </c>
      <c r="C929" s="2">
        <v>12.4</v>
      </c>
      <c r="D929" s="2">
        <v>180</v>
      </c>
      <c r="E929" s="2">
        <v>1</v>
      </c>
      <c r="F929" s="2">
        <f>SUM($E$4:$E929)</f>
        <v>973</v>
      </c>
      <c r="G929" s="2">
        <v>1.179</v>
      </c>
      <c r="H929" s="2">
        <v>0.5</v>
      </c>
      <c r="I929" s="2">
        <v>1736</v>
      </c>
      <c r="J929" s="2">
        <v>2342</v>
      </c>
      <c r="K929" s="2">
        <v>547.29999999999995</v>
      </c>
      <c r="L929" s="2">
        <f>$K$929*30</f>
        <v>16419</v>
      </c>
      <c r="M929" s="2">
        <f>ROUND($L$929/($J$929/3),0)</f>
        <v>21</v>
      </c>
    </row>
    <row r="930" spans="2:13" x14ac:dyDescent="0.15">
      <c r="B930" s="2">
        <v>12407</v>
      </c>
      <c r="C930" s="2">
        <v>12.4</v>
      </c>
      <c r="D930" s="2">
        <v>210</v>
      </c>
      <c r="E930" s="2">
        <v>2</v>
      </c>
      <c r="F930" s="2">
        <f>SUM($E$4:$E930)</f>
        <v>975</v>
      </c>
      <c r="G930" s="2">
        <v>1.2357</v>
      </c>
      <c r="H930" s="2">
        <v>0.6</v>
      </c>
      <c r="I930" s="2">
        <v>1736</v>
      </c>
      <c r="J930" s="2">
        <v>2551.1</v>
      </c>
      <c r="K930" s="2">
        <v>683.4</v>
      </c>
      <c r="L930" s="2">
        <f>$K$930*30</f>
        <v>20502</v>
      </c>
      <c r="M930" s="2">
        <f>ROUND($L$930/($J$930/3),0)</f>
        <v>24</v>
      </c>
    </row>
    <row r="931" spans="2:13" x14ac:dyDescent="0.15">
      <c r="B931" s="2">
        <v>12408</v>
      </c>
      <c r="C931" s="2">
        <v>12.4</v>
      </c>
      <c r="D931" s="2">
        <v>240</v>
      </c>
      <c r="E931" s="2">
        <v>1</v>
      </c>
      <c r="F931" s="2">
        <f>SUM($E$4:$E931)</f>
        <v>976</v>
      </c>
      <c r="G931" s="2">
        <v>1.2652000000000001</v>
      </c>
      <c r="H931" s="2">
        <v>0.7</v>
      </c>
      <c r="I931" s="2">
        <v>1736</v>
      </c>
      <c r="J931" s="2">
        <v>2662.6</v>
      </c>
      <c r="K931" s="2">
        <v>761.4</v>
      </c>
      <c r="L931" s="2">
        <f>$K$931*30</f>
        <v>22842</v>
      </c>
      <c r="M931" s="2">
        <f>ROUND($L$931/($J$931/3),0)</f>
        <v>26</v>
      </c>
    </row>
    <row r="932" spans="2:13" x14ac:dyDescent="0.15">
      <c r="B932" s="2">
        <v>12409</v>
      </c>
      <c r="C932" s="2">
        <v>12.4</v>
      </c>
      <c r="D932" s="2">
        <v>270</v>
      </c>
      <c r="E932" s="2">
        <v>1</v>
      </c>
      <c r="F932" s="2">
        <f>SUM($E$4:$E932)</f>
        <v>977</v>
      </c>
      <c r="G932" s="2">
        <v>1.2952999999999999</v>
      </c>
      <c r="H932" s="2">
        <v>0.8</v>
      </c>
      <c r="I932" s="2">
        <v>1736</v>
      </c>
      <c r="J932" s="2">
        <v>2779</v>
      </c>
      <c r="K932" s="2">
        <v>847</v>
      </c>
      <c r="L932" s="2">
        <f>$K$932*30</f>
        <v>25410</v>
      </c>
      <c r="M932" s="2">
        <f>ROUND($L$932/($J$932/3),0)</f>
        <v>27</v>
      </c>
    </row>
    <row r="933" spans="2:13" x14ac:dyDescent="0.15">
      <c r="B933" s="2">
        <v>12410</v>
      </c>
      <c r="C933" s="2">
        <v>12.4</v>
      </c>
      <c r="D933" s="2">
        <v>300</v>
      </c>
      <c r="E933" s="2">
        <v>1</v>
      </c>
      <c r="F933" s="2">
        <f>SUM($E$4:$E933)</f>
        <v>978</v>
      </c>
      <c r="G933" s="2">
        <v>1.3261000000000001</v>
      </c>
      <c r="H933" s="2">
        <v>0.8</v>
      </c>
      <c r="I933" s="2">
        <v>1736</v>
      </c>
      <c r="J933" s="2">
        <v>2900.4</v>
      </c>
      <c r="K933" s="2">
        <v>940.7</v>
      </c>
      <c r="L933" s="2">
        <f>$K$933*30</f>
        <v>28221</v>
      </c>
      <c r="M933" s="2">
        <f>ROUND($L$933/($J$933/3),0)</f>
        <v>29</v>
      </c>
    </row>
    <row r="934" spans="2:13" x14ac:dyDescent="0.15">
      <c r="B934" s="2">
        <v>12411</v>
      </c>
      <c r="C934" s="2">
        <v>12.4</v>
      </c>
      <c r="D934" s="2">
        <v>330</v>
      </c>
      <c r="E934" s="2">
        <v>1</v>
      </c>
      <c r="F934" s="2">
        <f>SUM($E$4:$E934)</f>
        <v>979</v>
      </c>
      <c r="G934" s="2">
        <v>1.3576999999999999</v>
      </c>
      <c r="H934" s="2">
        <v>0.9</v>
      </c>
      <c r="I934" s="2">
        <v>1736</v>
      </c>
      <c r="J934" s="2">
        <v>3027.1</v>
      </c>
      <c r="K934" s="2">
        <v>1043.3</v>
      </c>
      <c r="L934" s="2">
        <f>$K$934*30</f>
        <v>31299</v>
      </c>
      <c r="M934" s="2">
        <f>ROUND($L$934/($J$934/3),0)</f>
        <v>31</v>
      </c>
    </row>
    <row r="935" spans="2:13" x14ac:dyDescent="0.15">
      <c r="B935" s="2">
        <v>12412</v>
      </c>
      <c r="C935" s="2">
        <v>12.4</v>
      </c>
      <c r="D935" s="2">
        <v>360</v>
      </c>
      <c r="E935" s="2">
        <v>1</v>
      </c>
      <c r="F935" s="2">
        <f>SUM($E$4:$E935)</f>
        <v>980</v>
      </c>
      <c r="G935" s="2">
        <v>1.39</v>
      </c>
      <c r="H935" s="2">
        <v>1</v>
      </c>
      <c r="I935" s="2">
        <v>1736</v>
      </c>
      <c r="J935" s="2">
        <v>3159.4</v>
      </c>
      <c r="K935" s="2">
        <v>1155.5</v>
      </c>
      <c r="L935" s="2">
        <f>$K$935*30</f>
        <v>34665</v>
      </c>
      <c r="M935" s="2">
        <f>ROUND($L$935/($J$935/3),0)</f>
        <v>33</v>
      </c>
    </row>
    <row r="936" spans="2:13" x14ac:dyDescent="0.15">
      <c r="B936" s="2">
        <v>12413</v>
      </c>
      <c r="C936" s="2">
        <v>12.4</v>
      </c>
      <c r="D936" s="2">
        <v>390</v>
      </c>
      <c r="E936" s="2">
        <v>1</v>
      </c>
      <c r="F936" s="2">
        <f>SUM($E$4:$E936)</f>
        <v>981</v>
      </c>
      <c r="G936" s="2">
        <v>1.423</v>
      </c>
      <c r="H936" s="2">
        <v>1</v>
      </c>
      <c r="I936" s="2">
        <v>1736</v>
      </c>
      <c r="J936" s="2">
        <v>3297.5</v>
      </c>
      <c r="K936" s="2">
        <v>1278.2</v>
      </c>
      <c r="L936" s="2">
        <f>$K$936*30</f>
        <v>38346</v>
      </c>
      <c r="M936" s="2">
        <f>ROUND($L$936/($J$936/3),0)</f>
        <v>35</v>
      </c>
    </row>
    <row r="937" spans="2:13" x14ac:dyDescent="0.15">
      <c r="B937" s="2">
        <v>12414</v>
      </c>
      <c r="C937" s="2">
        <v>12.4</v>
      </c>
      <c r="D937" s="2">
        <v>420</v>
      </c>
      <c r="E937" s="2">
        <v>1</v>
      </c>
      <c r="F937" s="2">
        <f>SUM($E$4:$E937)</f>
        <v>982</v>
      </c>
      <c r="G937" s="2">
        <v>1.4569000000000001</v>
      </c>
      <c r="H937" s="2">
        <v>1.1000000000000001</v>
      </c>
      <c r="I937" s="2">
        <v>1736</v>
      </c>
      <c r="J937" s="2">
        <v>3441.6</v>
      </c>
      <c r="K937" s="2">
        <v>1412.3</v>
      </c>
      <c r="L937" s="2">
        <f>$K$937*30</f>
        <v>42369</v>
      </c>
      <c r="M937" s="2">
        <f>ROUND($L$937/($J$937/3),0)</f>
        <v>37</v>
      </c>
    </row>
    <row r="938" spans="2:13" x14ac:dyDescent="0.15">
      <c r="B938" s="2">
        <v>12415</v>
      </c>
      <c r="C938" s="2">
        <v>12.4</v>
      </c>
      <c r="D938" s="2">
        <v>450</v>
      </c>
      <c r="E938" s="2">
        <v>1</v>
      </c>
      <c r="F938" s="2">
        <f>SUM($E$4:$E938)</f>
        <v>983</v>
      </c>
      <c r="G938" s="2">
        <v>1.4916</v>
      </c>
      <c r="H938" s="2">
        <v>1.2</v>
      </c>
      <c r="I938" s="2">
        <v>1736</v>
      </c>
      <c r="J938" s="2">
        <v>3592</v>
      </c>
      <c r="K938" s="2">
        <v>1558.8</v>
      </c>
      <c r="L938" s="2">
        <f>$K$938*30</f>
        <v>46764</v>
      </c>
      <c r="M938" s="2">
        <f>ROUND($L$938/($J$938/3),0)</f>
        <v>39</v>
      </c>
    </row>
    <row r="939" spans="2:13" x14ac:dyDescent="0.15">
      <c r="B939" s="2">
        <v>12416</v>
      </c>
      <c r="C939" s="2">
        <v>12.4</v>
      </c>
      <c r="D939" s="2">
        <v>480</v>
      </c>
      <c r="E939" s="2">
        <v>1</v>
      </c>
      <c r="F939" s="2">
        <f>SUM($E$4:$E939)</f>
        <v>984</v>
      </c>
      <c r="G939" s="2">
        <v>1.5270999999999999</v>
      </c>
      <c r="H939" s="2">
        <v>1.3</v>
      </c>
      <c r="I939" s="2">
        <v>1736</v>
      </c>
      <c r="J939" s="2">
        <v>3749</v>
      </c>
      <c r="K939" s="2">
        <v>1718.7</v>
      </c>
      <c r="L939" s="2">
        <f>$K$939*30</f>
        <v>51561</v>
      </c>
      <c r="M939" s="2">
        <f>ROUND($L$939/($J$939/3),0)</f>
        <v>41</v>
      </c>
    </row>
    <row r="940" spans="2:13" x14ac:dyDescent="0.15">
      <c r="B940" s="2">
        <v>12417</v>
      </c>
      <c r="C940" s="2">
        <v>12.4</v>
      </c>
      <c r="D940" s="2">
        <v>510</v>
      </c>
      <c r="E940" s="2">
        <v>0</v>
      </c>
      <c r="F940" s="2">
        <f>SUM($E$4:$E940)</f>
        <v>984</v>
      </c>
      <c r="G940" s="2">
        <v>1.5270999999999999</v>
      </c>
      <c r="H940" s="2">
        <v>1.3</v>
      </c>
      <c r="I940" s="2">
        <v>1736</v>
      </c>
      <c r="J940" s="2">
        <v>3749</v>
      </c>
      <c r="K940" s="2">
        <v>1718.7</v>
      </c>
      <c r="L940" s="2">
        <f>$K$940*30</f>
        <v>51561</v>
      </c>
      <c r="M940" s="2">
        <f>ROUND($L$940/($J$940/3),0)</f>
        <v>41</v>
      </c>
    </row>
    <row r="941" spans="2:13" x14ac:dyDescent="0.15">
      <c r="B941" s="2">
        <v>12418</v>
      </c>
      <c r="C941" s="2">
        <v>12.4</v>
      </c>
      <c r="D941" s="2">
        <v>540</v>
      </c>
      <c r="E941" s="2">
        <v>1</v>
      </c>
      <c r="F941" s="2">
        <f>SUM($E$4:$E941)</f>
        <v>985</v>
      </c>
      <c r="G941" s="2">
        <v>1.5633999999999999</v>
      </c>
      <c r="H941" s="2">
        <v>1.3</v>
      </c>
      <c r="I941" s="2">
        <v>1736</v>
      </c>
      <c r="J941" s="2">
        <v>3912.8</v>
      </c>
      <c r="K941" s="2">
        <v>1893.2</v>
      </c>
      <c r="L941" s="2">
        <f>$K$941*30</f>
        <v>56796</v>
      </c>
      <c r="M941" s="2">
        <f>ROUND($L$941/($J$941/3),0)</f>
        <v>44</v>
      </c>
    </row>
    <row r="942" spans="2:13" x14ac:dyDescent="0.15">
      <c r="B942" s="2">
        <v>12419</v>
      </c>
      <c r="C942" s="2">
        <v>12.4</v>
      </c>
      <c r="D942" s="2">
        <v>570</v>
      </c>
      <c r="E942" s="2">
        <v>1</v>
      </c>
      <c r="F942" s="2">
        <f>SUM($E$4:$E942)</f>
        <v>986</v>
      </c>
      <c r="G942" s="2">
        <v>1.6006</v>
      </c>
      <c r="H942" s="2">
        <v>1.4</v>
      </c>
      <c r="I942" s="2">
        <v>1736</v>
      </c>
      <c r="J942" s="2">
        <v>4083.8</v>
      </c>
      <c r="K942" s="2">
        <v>2083.5</v>
      </c>
      <c r="L942" s="2">
        <f>$K$942*30</f>
        <v>62505</v>
      </c>
      <c r="M942" s="2">
        <f>ROUND($L$942/($J$942/3),0)</f>
        <v>46</v>
      </c>
    </row>
    <row r="943" spans="2:13" x14ac:dyDescent="0.15">
      <c r="B943" s="2">
        <v>12420</v>
      </c>
      <c r="C943" s="2">
        <v>12.4</v>
      </c>
      <c r="D943" s="2">
        <v>600</v>
      </c>
      <c r="E943" s="2">
        <v>1</v>
      </c>
      <c r="F943" s="2">
        <f>SUM($E$4:$E943)</f>
        <v>987</v>
      </c>
      <c r="G943" s="2">
        <v>1.6387</v>
      </c>
      <c r="H943" s="2">
        <v>1.5</v>
      </c>
      <c r="I943" s="2">
        <v>1736</v>
      </c>
      <c r="J943" s="2">
        <v>4262.3</v>
      </c>
      <c r="K943" s="2">
        <v>2291.1</v>
      </c>
      <c r="L943" s="2">
        <f>$K$943*30</f>
        <v>68733</v>
      </c>
      <c r="M943" s="2">
        <f>ROUND($L$943/($J$943/3),0)</f>
        <v>48</v>
      </c>
    </row>
    <row r="944" spans="2:13" x14ac:dyDescent="0.15">
      <c r="B944" s="2">
        <v>12601</v>
      </c>
      <c r="C944" s="2">
        <v>12.6</v>
      </c>
      <c r="D944" s="2">
        <v>30</v>
      </c>
      <c r="E944" s="2">
        <v>1</v>
      </c>
      <c r="F944" s="2">
        <f>SUM($E$4:$E944)</f>
        <v>988</v>
      </c>
      <c r="G944" s="2">
        <v>1.0238</v>
      </c>
      <c r="H944" s="2">
        <v>0.1</v>
      </c>
      <c r="I944" s="2">
        <v>1764</v>
      </c>
      <c r="J944" s="2">
        <v>1841.1</v>
      </c>
      <c r="K944" s="2">
        <v>268.8</v>
      </c>
      <c r="L944" s="2">
        <f>$K$944*30</f>
        <v>8064</v>
      </c>
      <c r="M944" s="2">
        <f>ROUND($L$944/($J$944/3),0)</f>
        <v>13</v>
      </c>
    </row>
    <row r="945" spans="2:13" x14ac:dyDescent="0.15">
      <c r="B945" s="2">
        <v>12602</v>
      </c>
      <c r="C945" s="2">
        <v>12.6</v>
      </c>
      <c r="D945" s="2">
        <v>60</v>
      </c>
      <c r="E945" s="2">
        <v>2</v>
      </c>
      <c r="F945" s="2">
        <f>SUM($E$4:$E945)</f>
        <v>990</v>
      </c>
      <c r="G945" s="2">
        <v>1.0730999999999999</v>
      </c>
      <c r="H945" s="2">
        <v>0.2</v>
      </c>
      <c r="I945" s="2">
        <v>1764</v>
      </c>
      <c r="J945" s="2">
        <v>2005.5</v>
      </c>
      <c r="K945" s="2">
        <v>346.8</v>
      </c>
      <c r="L945" s="2">
        <f>$K$945*30</f>
        <v>10404</v>
      </c>
      <c r="M945" s="2">
        <f>ROUND($L$945/($J$945/3),0)</f>
        <v>16</v>
      </c>
    </row>
    <row r="946" spans="2:13" x14ac:dyDescent="0.15">
      <c r="B946" s="2">
        <v>12603</v>
      </c>
      <c r="C946" s="2">
        <v>12.6</v>
      </c>
      <c r="D946" s="2">
        <v>90</v>
      </c>
      <c r="E946" s="2">
        <v>1</v>
      </c>
      <c r="F946" s="2">
        <f>SUM($E$4:$E946)</f>
        <v>991</v>
      </c>
      <c r="G946" s="2">
        <v>1.0986</v>
      </c>
      <c r="H946" s="2">
        <v>0.3</v>
      </c>
      <c r="I946" s="2">
        <v>1764</v>
      </c>
      <c r="J946" s="2">
        <v>2093.1999999999998</v>
      </c>
      <c r="K946" s="2">
        <v>391.9</v>
      </c>
      <c r="L946" s="2">
        <f>$K$946*30</f>
        <v>11757</v>
      </c>
      <c r="M946" s="2">
        <f>ROUND($L$946/($J$946/3),0)</f>
        <v>17</v>
      </c>
    </row>
    <row r="947" spans="2:13" x14ac:dyDescent="0.15">
      <c r="B947" s="2">
        <v>12604</v>
      </c>
      <c r="C947" s="2">
        <v>12.6</v>
      </c>
      <c r="D947" s="2">
        <v>120</v>
      </c>
      <c r="E947" s="2">
        <v>1</v>
      </c>
      <c r="F947" s="2">
        <f>SUM($E$4:$E947)</f>
        <v>992</v>
      </c>
      <c r="G947" s="2">
        <v>1.1248</v>
      </c>
      <c r="H947" s="2">
        <v>0.3</v>
      </c>
      <c r="I947" s="2">
        <v>1764</v>
      </c>
      <c r="J947" s="2">
        <v>2184.6</v>
      </c>
      <c r="K947" s="2">
        <v>441.5</v>
      </c>
      <c r="L947" s="2">
        <f>$K$947*30</f>
        <v>13245</v>
      </c>
      <c r="M947" s="2">
        <f>ROUND($L$947/($J$947/3),0)</f>
        <v>18</v>
      </c>
    </row>
    <row r="948" spans="2:13" x14ac:dyDescent="0.15">
      <c r="B948" s="2">
        <v>12605</v>
      </c>
      <c r="C948" s="2">
        <v>12.6</v>
      </c>
      <c r="D948" s="2">
        <v>150</v>
      </c>
      <c r="E948" s="2">
        <v>1</v>
      </c>
      <c r="F948" s="2">
        <f>SUM($E$4:$E948)</f>
        <v>993</v>
      </c>
      <c r="G948" s="2">
        <v>1.1516</v>
      </c>
      <c r="H948" s="2">
        <v>0.4</v>
      </c>
      <c r="I948" s="2">
        <v>1764</v>
      </c>
      <c r="J948" s="2">
        <v>2280.1</v>
      </c>
      <c r="K948" s="2">
        <v>496.1</v>
      </c>
      <c r="L948" s="2">
        <f>$K$948*30</f>
        <v>14883</v>
      </c>
      <c r="M948" s="2">
        <f>ROUND($L$948/($J$948/3),0)</f>
        <v>20</v>
      </c>
    </row>
    <row r="949" spans="2:13" x14ac:dyDescent="0.15">
      <c r="B949" s="2">
        <v>12606</v>
      </c>
      <c r="C949" s="2">
        <v>12.6</v>
      </c>
      <c r="D949" s="2">
        <v>180</v>
      </c>
      <c r="E949" s="2">
        <v>1</v>
      </c>
      <c r="F949" s="2">
        <f>SUM($E$4:$E949)</f>
        <v>994</v>
      </c>
      <c r="G949" s="2">
        <v>1.179</v>
      </c>
      <c r="H949" s="2">
        <v>0.5</v>
      </c>
      <c r="I949" s="2">
        <v>1764</v>
      </c>
      <c r="J949" s="2">
        <v>2379.6999999999998</v>
      </c>
      <c r="K949" s="2">
        <v>556.20000000000005</v>
      </c>
      <c r="L949" s="2">
        <f>$K$949*30</f>
        <v>16686</v>
      </c>
      <c r="M949" s="2">
        <f>ROUND($L$949/($J$949/3),0)</f>
        <v>21</v>
      </c>
    </row>
    <row r="950" spans="2:13" x14ac:dyDescent="0.15">
      <c r="B950" s="2">
        <v>12607</v>
      </c>
      <c r="C950" s="2">
        <v>12.6</v>
      </c>
      <c r="D950" s="2">
        <v>210</v>
      </c>
      <c r="E950" s="2">
        <v>2</v>
      </c>
      <c r="F950" s="2">
        <f>SUM($E$4:$E950)</f>
        <v>996</v>
      </c>
      <c r="G950" s="2">
        <v>1.2357</v>
      </c>
      <c r="H950" s="2">
        <v>0.6</v>
      </c>
      <c r="I950" s="2">
        <v>1764</v>
      </c>
      <c r="J950" s="2">
        <v>2592.3000000000002</v>
      </c>
      <c r="K950" s="2">
        <v>694.4</v>
      </c>
      <c r="L950" s="2">
        <f>$K$950*30</f>
        <v>20832</v>
      </c>
      <c r="M950" s="2">
        <f>ROUND($L$950/($J$950/3),0)</f>
        <v>24</v>
      </c>
    </row>
    <row r="951" spans="2:13" x14ac:dyDescent="0.15">
      <c r="B951" s="2">
        <v>12608</v>
      </c>
      <c r="C951" s="2">
        <v>12.6</v>
      </c>
      <c r="D951" s="2">
        <v>240</v>
      </c>
      <c r="E951" s="2">
        <v>1</v>
      </c>
      <c r="F951" s="2">
        <f>SUM($E$4:$E951)</f>
        <v>997</v>
      </c>
      <c r="G951" s="2">
        <v>1.2652000000000001</v>
      </c>
      <c r="H951" s="2">
        <v>0.7</v>
      </c>
      <c r="I951" s="2">
        <v>1764</v>
      </c>
      <c r="J951" s="2">
        <v>2705.5</v>
      </c>
      <c r="K951" s="2">
        <v>773.7</v>
      </c>
      <c r="L951" s="2">
        <f>$K$951*30</f>
        <v>23211</v>
      </c>
      <c r="M951" s="2">
        <f>ROUND($L$951/($J$951/3),0)</f>
        <v>26</v>
      </c>
    </row>
    <row r="952" spans="2:13" x14ac:dyDescent="0.15">
      <c r="B952" s="2">
        <v>12609</v>
      </c>
      <c r="C952" s="2">
        <v>12.6</v>
      </c>
      <c r="D952" s="2">
        <v>270</v>
      </c>
      <c r="E952" s="2">
        <v>1</v>
      </c>
      <c r="F952" s="2">
        <f>SUM($E$4:$E952)</f>
        <v>998</v>
      </c>
      <c r="G952" s="2">
        <v>1.2952999999999999</v>
      </c>
      <c r="H952" s="2">
        <v>0.8</v>
      </c>
      <c r="I952" s="2">
        <v>1764</v>
      </c>
      <c r="J952" s="2">
        <v>2823.8</v>
      </c>
      <c r="K952" s="2">
        <v>860.7</v>
      </c>
      <c r="L952" s="2">
        <f>$K$952*30</f>
        <v>25821</v>
      </c>
      <c r="M952" s="2">
        <f>ROUND($L$952/($J$952/3),0)</f>
        <v>27</v>
      </c>
    </row>
    <row r="953" spans="2:13" x14ac:dyDescent="0.15">
      <c r="B953" s="2">
        <v>12610</v>
      </c>
      <c r="C953" s="2">
        <v>12.6</v>
      </c>
      <c r="D953" s="2">
        <v>300</v>
      </c>
      <c r="E953" s="2">
        <v>1</v>
      </c>
      <c r="F953" s="2">
        <f>SUM($E$4:$E953)</f>
        <v>999</v>
      </c>
      <c r="G953" s="2">
        <v>1.3261000000000001</v>
      </c>
      <c r="H953" s="2">
        <v>0.8</v>
      </c>
      <c r="I953" s="2">
        <v>1764</v>
      </c>
      <c r="J953" s="2">
        <v>2947.2</v>
      </c>
      <c r="K953" s="2">
        <v>955.9</v>
      </c>
      <c r="L953" s="2">
        <f>$K$953*30</f>
        <v>28677</v>
      </c>
      <c r="M953" s="2">
        <f>ROUND($L$953/($J$953/3),0)</f>
        <v>29</v>
      </c>
    </row>
    <row r="954" spans="2:13" x14ac:dyDescent="0.15">
      <c r="B954" s="2">
        <v>12611</v>
      </c>
      <c r="C954" s="2">
        <v>12.6</v>
      </c>
      <c r="D954" s="2">
        <v>330</v>
      </c>
      <c r="E954" s="2">
        <v>1</v>
      </c>
      <c r="F954" s="2">
        <f>SUM($E$4:$E954)</f>
        <v>1000</v>
      </c>
      <c r="G954" s="2">
        <v>1.3576999999999999</v>
      </c>
      <c r="H954" s="2">
        <v>0.9</v>
      </c>
      <c r="I954" s="2">
        <v>1764</v>
      </c>
      <c r="J954" s="2">
        <v>3076</v>
      </c>
      <c r="K954" s="2">
        <v>1060.0999999999999</v>
      </c>
      <c r="L954" s="2">
        <f>$K$954*30</f>
        <v>31802.999999999996</v>
      </c>
      <c r="M954" s="2">
        <f>ROUND($L$954/($J$954/3),0)</f>
        <v>31</v>
      </c>
    </row>
    <row r="955" spans="2:13" x14ac:dyDescent="0.15">
      <c r="B955" s="2">
        <v>12612</v>
      </c>
      <c r="C955" s="2">
        <v>12.6</v>
      </c>
      <c r="D955" s="2">
        <v>360</v>
      </c>
      <c r="E955" s="2">
        <v>1</v>
      </c>
      <c r="F955" s="2">
        <f>SUM($E$4:$E955)</f>
        <v>1001</v>
      </c>
      <c r="G955" s="2">
        <v>1.39</v>
      </c>
      <c r="H955" s="2">
        <v>1</v>
      </c>
      <c r="I955" s="2">
        <v>1764</v>
      </c>
      <c r="J955" s="2">
        <v>3210.4</v>
      </c>
      <c r="K955" s="2">
        <v>1174.0999999999999</v>
      </c>
      <c r="L955" s="2">
        <f>$K$955*30</f>
        <v>35223</v>
      </c>
      <c r="M955" s="2">
        <f>ROUND($L$955/($J$955/3),0)</f>
        <v>33</v>
      </c>
    </row>
    <row r="956" spans="2:13" x14ac:dyDescent="0.15">
      <c r="B956" s="2">
        <v>12613</v>
      </c>
      <c r="C956" s="2">
        <v>12.6</v>
      </c>
      <c r="D956" s="2">
        <v>390</v>
      </c>
      <c r="E956" s="2">
        <v>1</v>
      </c>
      <c r="F956" s="2">
        <f>SUM($E$4:$E956)</f>
        <v>1002</v>
      </c>
      <c r="G956" s="2">
        <v>1.423</v>
      </c>
      <c r="H956" s="2">
        <v>1</v>
      </c>
      <c r="I956" s="2">
        <v>1764</v>
      </c>
      <c r="J956" s="2">
        <v>3350.7</v>
      </c>
      <c r="K956" s="2">
        <v>1298.8</v>
      </c>
      <c r="L956" s="2">
        <f>$K$956*30</f>
        <v>38964</v>
      </c>
      <c r="M956" s="2">
        <f>ROUND($L$956/($J$956/3),0)</f>
        <v>35</v>
      </c>
    </row>
    <row r="957" spans="2:13" x14ac:dyDescent="0.15">
      <c r="B957" s="2">
        <v>12614</v>
      </c>
      <c r="C957" s="2">
        <v>12.6</v>
      </c>
      <c r="D957" s="2">
        <v>420</v>
      </c>
      <c r="E957" s="2">
        <v>1</v>
      </c>
      <c r="F957" s="2">
        <f>SUM($E$4:$E957)</f>
        <v>1003</v>
      </c>
      <c r="G957" s="2">
        <v>1.4569000000000001</v>
      </c>
      <c r="H957" s="2">
        <v>1.1000000000000001</v>
      </c>
      <c r="I957" s="2">
        <v>1764</v>
      </c>
      <c r="J957" s="2">
        <v>3497.1</v>
      </c>
      <c r="K957" s="2">
        <v>1435.1</v>
      </c>
      <c r="L957" s="2">
        <f>$K$957*30</f>
        <v>43053</v>
      </c>
      <c r="M957" s="2">
        <f>ROUND($L$957/($J$957/3),0)</f>
        <v>37</v>
      </c>
    </row>
    <row r="958" spans="2:13" x14ac:dyDescent="0.15">
      <c r="B958" s="2">
        <v>12615</v>
      </c>
      <c r="C958" s="2">
        <v>12.6</v>
      </c>
      <c r="D958" s="2">
        <v>450</v>
      </c>
      <c r="E958" s="2">
        <v>1</v>
      </c>
      <c r="F958" s="2">
        <f>SUM($E$4:$E958)</f>
        <v>1004</v>
      </c>
      <c r="G958" s="2">
        <v>1.4916</v>
      </c>
      <c r="H958" s="2">
        <v>1.2</v>
      </c>
      <c r="I958" s="2">
        <v>1764</v>
      </c>
      <c r="J958" s="2">
        <v>3649.9</v>
      </c>
      <c r="K958" s="2">
        <v>1583.9</v>
      </c>
      <c r="L958" s="2">
        <f>$K$958*30</f>
        <v>47517</v>
      </c>
      <c r="M958" s="2">
        <f>ROUND($L$958/($J$958/3),0)</f>
        <v>39</v>
      </c>
    </row>
    <row r="959" spans="2:13" x14ac:dyDescent="0.15">
      <c r="B959" s="2">
        <v>12616</v>
      </c>
      <c r="C959" s="2">
        <v>12.6</v>
      </c>
      <c r="D959" s="2">
        <v>480</v>
      </c>
      <c r="E959" s="2">
        <v>1</v>
      </c>
      <c r="F959" s="2">
        <f>SUM($E$4:$E959)</f>
        <v>1005</v>
      </c>
      <c r="G959" s="2">
        <v>1.5270999999999999</v>
      </c>
      <c r="H959" s="2">
        <v>1.3</v>
      </c>
      <c r="I959" s="2">
        <v>1764</v>
      </c>
      <c r="J959" s="2">
        <v>3809.4</v>
      </c>
      <c r="K959" s="2">
        <v>1746.4</v>
      </c>
      <c r="L959" s="2">
        <f>$K$959*30</f>
        <v>52392</v>
      </c>
      <c r="M959" s="2">
        <f>ROUND($L$959/($J$959/3),0)</f>
        <v>41</v>
      </c>
    </row>
    <row r="960" spans="2:13" x14ac:dyDescent="0.15">
      <c r="B960" s="2">
        <v>12617</v>
      </c>
      <c r="C960" s="2">
        <v>12.6</v>
      </c>
      <c r="D960" s="2">
        <v>510</v>
      </c>
      <c r="E960" s="2">
        <v>0</v>
      </c>
      <c r="F960" s="2">
        <f>SUM($E$4:$E960)</f>
        <v>1005</v>
      </c>
      <c r="G960" s="2">
        <v>1.5270999999999999</v>
      </c>
      <c r="H960" s="2">
        <v>1.3</v>
      </c>
      <c r="I960" s="2">
        <v>1764</v>
      </c>
      <c r="J960" s="2">
        <v>3809.4</v>
      </c>
      <c r="K960" s="2">
        <v>1746.4</v>
      </c>
      <c r="L960" s="2">
        <f>$K$960*30</f>
        <v>52392</v>
      </c>
      <c r="M960" s="2">
        <f>ROUND($L$960/($J$960/3),0)</f>
        <v>41</v>
      </c>
    </row>
    <row r="961" spans="2:13" x14ac:dyDescent="0.15">
      <c r="B961" s="2">
        <v>12618</v>
      </c>
      <c r="C961" s="2">
        <v>12.6</v>
      </c>
      <c r="D961" s="2">
        <v>540</v>
      </c>
      <c r="E961" s="2">
        <v>1</v>
      </c>
      <c r="F961" s="2">
        <f>SUM($E$4:$E961)</f>
        <v>1006</v>
      </c>
      <c r="G961" s="2">
        <v>1.5633999999999999</v>
      </c>
      <c r="H961" s="2">
        <v>1.3</v>
      </c>
      <c r="I961" s="2">
        <v>1764</v>
      </c>
      <c r="J961" s="2">
        <v>3975.9</v>
      </c>
      <c r="K961" s="2">
        <v>1923.7</v>
      </c>
      <c r="L961" s="2">
        <f>$K$961*30</f>
        <v>57711</v>
      </c>
      <c r="M961" s="2">
        <f>ROUND($L$961/($J$961/3),0)</f>
        <v>44</v>
      </c>
    </row>
    <row r="962" spans="2:13" x14ac:dyDescent="0.15">
      <c r="B962" s="2">
        <v>12619</v>
      </c>
      <c r="C962" s="2">
        <v>12.6</v>
      </c>
      <c r="D962" s="2">
        <v>570</v>
      </c>
      <c r="E962" s="2">
        <v>1</v>
      </c>
      <c r="F962" s="2">
        <f>SUM($E$4:$E962)</f>
        <v>1007</v>
      </c>
      <c r="G962" s="2">
        <v>1.6006</v>
      </c>
      <c r="H962" s="2">
        <v>1.4</v>
      </c>
      <c r="I962" s="2">
        <v>1764</v>
      </c>
      <c r="J962" s="2">
        <v>4149.7</v>
      </c>
      <c r="K962" s="2">
        <v>2117.1999999999998</v>
      </c>
      <c r="L962" s="2">
        <f>$K$962*30</f>
        <v>63515.999999999993</v>
      </c>
      <c r="M962" s="2">
        <f>ROUND($L$962/($J$962/3),0)</f>
        <v>46</v>
      </c>
    </row>
    <row r="963" spans="2:13" x14ac:dyDescent="0.15">
      <c r="B963" s="2">
        <v>12620</v>
      </c>
      <c r="C963" s="2">
        <v>12.6</v>
      </c>
      <c r="D963" s="2">
        <v>600</v>
      </c>
      <c r="E963" s="2">
        <v>1</v>
      </c>
      <c r="F963" s="2">
        <f>SUM($E$4:$E963)</f>
        <v>1008</v>
      </c>
      <c r="G963" s="2">
        <v>1.6387</v>
      </c>
      <c r="H963" s="2">
        <v>1.5</v>
      </c>
      <c r="I963" s="2">
        <v>1764</v>
      </c>
      <c r="J963" s="2">
        <v>4331</v>
      </c>
      <c r="K963" s="2">
        <v>2328.1</v>
      </c>
      <c r="L963" s="2">
        <f>$K$963*30</f>
        <v>69843</v>
      </c>
      <c r="M963" s="2">
        <f>ROUND($L$963/($J$963/3),0)</f>
        <v>48</v>
      </c>
    </row>
    <row r="964" spans="2:13" x14ac:dyDescent="0.15">
      <c r="B964" s="2">
        <v>12801</v>
      </c>
      <c r="C964" s="2">
        <v>12.8</v>
      </c>
      <c r="D964" s="2">
        <v>30</v>
      </c>
      <c r="E964" s="2">
        <v>1</v>
      </c>
      <c r="F964" s="2">
        <f>SUM($E$4:$E964)</f>
        <v>1009</v>
      </c>
      <c r="G964" s="2">
        <v>1.0238</v>
      </c>
      <c r="H964" s="2">
        <v>0.1</v>
      </c>
      <c r="I964" s="2">
        <v>1792</v>
      </c>
      <c r="J964" s="2">
        <v>1870.3</v>
      </c>
      <c r="K964" s="2">
        <v>273.10000000000002</v>
      </c>
      <c r="L964" s="2">
        <f>$K$964*30</f>
        <v>8193</v>
      </c>
      <c r="M964" s="2">
        <f>ROUND($L$964/($J$964/3),0)</f>
        <v>13</v>
      </c>
    </row>
    <row r="965" spans="2:13" x14ac:dyDescent="0.15">
      <c r="B965" s="2">
        <v>12802</v>
      </c>
      <c r="C965" s="2">
        <v>12.8</v>
      </c>
      <c r="D965" s="2">
        <v>60</v>
      </c>
      <c r="E965" s="2">
        <v>2</v>
      </c>
      <c r="F965" s="2">
        <f>SUM($E$4:$E965)</f>
        <v>1011</v>
      </c>
      <c r="G965" s="2">
        <v>1.0730999999999999</v>
      </c>
      <c r="H965" s="2">
        <v>0.2</v>
      </c>
      <c r="I965" s="2">
        <v>1792</v>
      </c>
      <c r="J965" s="2">
        <v>2037.3</v>
      </c>
      <c r="K965" s="2">
        <v>352.3</v>
      </c>
      <c r="L965" s="2">
        <f>$K$965*30</f>
        <v>10569</v>
      </c>
      <c r="M965" s="2">
        <f>ROUND($L$965/($J$965/3),0)</f>
        <v>16</v>
      </c>
    </row>
    <row r="966" spans="2:13" x14ac:dyDescent="0.15">
      <c r="B966" s="2">
        <v>12803</v>
      </c>
      <c r="C966" s="2">
        <v>12.8</v>
      </c>
      <c r="D966" s="2">
        <v>90</v>
      </c>
      <c r="E966" s="2">
        <v>1</v>
      </c>
      <c r="F966" s="2">
        <f>SUM($E$4:$E966)</f>
        <v>1012</v>
      </c>
      <c r="G966" s="2">
        <v>1.0986</v>
      </c>
      <c r="H966" s="2">
        <v>0.3</v>
      </c>
      <c r="I966" s="2">
        <v>1792</v>
      </c>
      <c r="J966" s="2">
        <v>2126.4</v>
      </c>
      <c r="K966" s="2">
        <v>398.1</v>
      </c>
      <c r="L966" s="2">
        <f>$K$966*30</f>
        <v>11943</v>
      </c>
      <c r="M966" s="2">
        <f>ROUND($L$966/($J$966/3),0)</f>
        <v>17</v>
      </c>
    </row>
    <row r="967" spans="2:13" x14ac:dyDescent="0.15">
      <c r="B967" s="2">
        <v>12804</v>
      </c>
      <c r="C967" s="2">
        <v>12.8</v>
      </c>
      <c r="D967" s="2">
        <v>120</v>
      </c>
      <c r="E967" s="2">
        <v>1</v>
      </c>
      <c r="F967" s="2">
        <f>SUM($E$4:$E967)</f>
        <v>1013</v>
      </c>
      <c r="G967" s="2">
        <v>1.1248</v>
      </c>
      <c r="H967" s="2">
        <v>0.3</v>
      </c>
      <c r="I967" s="2">
        <v>1792</v>
      </c>
      <c r="J967" s="2">
        <v>2219.3000000000002</v>
      </c>
      <c r="K967" s="2">
        <v>448.5</v>
      </c>
      <c r="L967" s="2">
        <f>$K$967*30</f>
        <v>13455</v>
      </c>
      <c r="M967" s="2">
        <f>ROUND($L$967/($J$967/3),0)</f>
        <v>18</v>
      </c>
    </row>
    <row r="968" spans="2:13" x14ac:dyDescent="0.15">
      <c r="B968" s="2">
        <v>12805</v>
      </c>
      <c r="C968" s="2">
        <v>12.8</v>
      </c>
      <c r="D968" s="2">
        <v>150</v>
      </c>
      <c r="E968" s="2">
        <v>1</v>
      </c>
      <c r="F968" s="2">
        <f>SUM($E$4:$E968)</f>
        <v>1014</v>
      </c>
      <c r="G968" s="2">
        <v>1.1516</v>
      </c>
      <c r="H968" s="2">
        <v>0.4</v>
      </c>
      <c r="I968" s="2">
        <v>1792</v>
      </c>
      <c r="J968" s="2">
        <v>2316.3000000000002</v>
      </c>
      <c r="K968" s="2">
        <v>504</v>
      </c>
      <c r="L968" s="2">
        <f>$K$968*30</f>
        <v>15120</v>
      </c>
      <c r="M968" s="2">
        <f>ROUND($L$968/($J$968/3),0)</f>
        <v>20</v>
      </c>
    </row>
    <row r="969" spans="2:13" x14ac:dyDescent="0.15">
      <c r="B969" s="2">
        <v>12806</v>
      </c>
      <c r="C969" s="2">
        <v>12.8</v>
      </c>
      <c r="D969" s="2">
        <v>180</v>
      </c>
      <c r="E969" s="2">
        <v>1</v>
      </c>
      <c r="F969" s="2">
        <f>SUM($E$4:$E969)</f>
        <v>1015</v>
      </c>
      <c r="G969" s="2">
        <v>1.179</v>
      </c>
      <c r="H969" s="2">
        <v>0.5</v>
      </c>
      <c r="I969" s="2">
        <v>1792</v>
      </c>
      <c r="J969" s="2">
        <v>2417.5</v>
      </c>
      <c r="K969" s="2">
        <v>565</v>
      </c>
      <c r="L969" s="2">
        <f>$K$969*30</f>
        <v>16950</v>
      </c>
      <c r="M969" s="2">
        <f>ROUND($L$969/($J$969/3),0)</f>
        <v>21</v>
      </c>
    </row>
    <row r="970" spans="2:13" x14ac:dyDescent="0.15">
      <c r="B970" s="2">
        <v>12807</v>
      </c>
      <c r="C970" s="2">
        <v>12.8</v>
      </c>
      <c r="D970" s="2">
        <v>210</v>
      </c>
      <c r="E970" s="2">
        <v>2</v>
      </c>
      <c r="F970" s="2">
        <f>SUM($E$4:$E970)</f>
        <v>1017</v>
      </c>
      <c r="G970" s="2">
        <v>1.2357</v>
      </c>
      <c r="H970" s="2">
        <v>0.6</v>
      </c>
      <c r="I970" s="2">
        <v>1792</v>
      </c>
      <c r="J970" s="2">
        <v>2633.4</v>
      </c>
      <c r="K970" s="2">
        <v>705.4</v>
      </c>
      <c r="L970" s="2">
        <f>$K$970*30</f>
        <v>21162</v>
      </c>
      <c r="M970" s="2">
        <f>ROUND($L$970/($J$970/3),0)</f>
        <v>24</v>
      </c>
    </row>
    <row r="971" spans="2:13" x14ac:dyDescent="0.15">
      <c r="B971" s="2">
        <v>12808</v>
      </c>
      <c r="C971" s="2">
        <v>12.8</v>
      </c>
      <c r="D971" s="2">
        <v>240</v>
      </c>
      <c r="E971" s="2">
        <v>1</v>
      </c>
      <c r="F971" s="2">
        <f>SUM($E$4:$E971)</f>
        <v>1018</v>
      </c>
      <c r="G971" s="2">
        <v>1.2652000000000001</v>
      </c>
      <c r="H971" s="2">
        <v>0.7</v>
      </c>
      <c r="I971" s="2">
        <v>1792</v>
      </c>
      <c r="J971" s="2">
        <v>2748.5</v>
      </c>
      <c r="K971" s="2">
        <v>786</v>
      </c>
      <c r="L971" s="2">
        <f>$K$971*30</f>
        <v>23580</v>
      </c>
      <c r="M971" s="2">
        <f>ROUND($L$971/($J$971/3),0)</f>
        <v>26</v>
      </c>
    </row>
    <row r="972" spans="2:13" x14ac:dyDescent="0.15">
      <c r="B972" s="2">
        <v>12809</v>
      </c>
      <c r="C972" s="2">
        <v>12.8</v>
      </c>
      <c r="D972" s="2">
        <v>270</v>
      </c>
      <c r="E972" s="2">
        <v>1</v>
      </c>
      <c r="F972" s="2">
        <f>SUM($E$4:$E972)</f>
        <v>1019</v>
      </c>
      <c r="G972" s="2">
        <v>1.2952999999999999</v>
      </c>
      <c r="H972" s="2">
        <v>0.8</v>
      </c>
      <c r="I972" s="2">
        <v>1792</v>
      </c>
      <c r="J972" s="2">
        <v>2868.6</v>
      </c>
      <c r="K972" s="2">
        <v>874.3</v>
      </c>
      <c r="L972" s="2">
        <f>$K$972*30</f>
        <v>26229</v>
      </c>
      <c r="M972" s="2">
        <f>ROUND($L$972/($J$972/3),0)</f>
        <v>27</v>
      </c>
    </row>
    <row r="973" spans="2:13" x14ac:dyDescent="0.15">
      <c r="B973" s="2">
        <v>12810</v>
      </c>
      <c r="C973" s="2">
        <v>12.8</v>
      </c>
      <c r="D973" s="2">
        <v>300</v>
      </c>
      <c r="E973" s="2">
        <v>1</v>
      </c>
      <c r="F973" s="2">
        <f>SUM($E$4:$E973)</f>
        <v>1020</v>
      </c>
      <c r="G973" s="2">
        <v>1.3261000000000001</v>
      </c>
      <c r="H973" s="2">
        <v>0.8</v>
      </c>
      <c r="I973" s="2">
        <v>1792</v>
      </c>
      <c r="J973" s="2">
        <v>2994</v>
      </c>
      <c r="K973" s="2">
        <v>971.1</v>
      </c>
      <c r="L973" s="2">
        <f>$K$973*30</f>
        <v>29133</v>
      </c>
      <c r="M973" s="2">
        <f>ROUND($L$973/($J$973/3),0)</f>
        <v>29</v>
      </c>
    </row>
    <row r="974" spans="2:13" x14ac:dyDescent="0.15">
      <c r="B974" s="2">
        <v>12811</v>
      </c>
      <c r="C974" s="2">
        <v>12.8</v>
      </c>
      <c r="D974" s="2">
        <v>330</v>
      </c>
      <c r="E974" s="2">
        <v>1</v>
      </c>
      <c r="F974" s="2">
        <f>SUM($E$4:$E974)</f>
        <v>1021</v>
      </c>
      <c r="G974" s="2">
        <v>1.3576999999999999</v>
      </c>
      <c r="H974" s="2">
        <v>0.9</v>
      </c>
      <c r="I974" s="2">
        <v>1792</v>
      </c>
      <c r="J974" s="2">
        <v>3124.8</v>
      </c>
      <c r="K974" s="2">
        <v>1076.9000000000001</v>
      </c>
      <c r="L974" s="2">
        <f>$K$974*30</f>
        <v>32307.000000000004</v>
      </c>
      <c r="M974" s="2">
        <f>ROUND($L$974/($J$974/3),0)</f>
        <v>31</v>
      </c>
    </row>
    <row r="975" spans="2:13" x14ac:dyDescent="0.15">
      <c r="B975" s="2">
        <v>12812</v>
      </c>
      <c r="C975" s="2">
        <v>12.8</v>
      </c>
      <c r="D975" s="2">
        <v>360</v>
      </c>
      <c r="E975" s="2">
        <v>1</v>
      </c>
      <c r="F975" s="2">
        <f>SUM($E$4:$E975)</f>
        <v>1022</v>
      </c>
      <c r="G975" s="2">
        <v>1.39</v>
      </c>
      <c r="H975" s="2">
        <v>1</v>
      </c>
      <c r="I975" s="2">
        <v>1792</v>
      </c>
      <c r="J975" s="2">
        <v>3261.4</v>
      </c>
      <c r="K975" s="2">
        <v>1192.8</v>
      </c>
      <c r="L975" s="2">
        <f>$K$975*30</f>
        <v>35784</v>
      </c>
      <c r="M975" s="2">
        <f>ROUND($L$975/($J$975/3),0)</f>
        <v>33</v>
      </c>
    </row>
    <row r="976" spans="2:13" x14ac:dyDescent="0.15">
      <c r="B976" s="2">
        <v>12813</v>
      </c>
      <c r="C976" s="2">
        <v>12.8</v>
      </c>
      <c r="D976" s="2">
        <v>390</v>
      </c>
      <c r="E976" s="2">
        <v>1</v>
      </c>
      <c r="F976" s="2">
        <f>SUM($E$4:$E976)</f>
        <v>1023</v>
      </c>
      <c r="G976" s="2">
        <v>1.423</v>
      </c>
      <c r="H976" s="2">
        <v>1</v>
      </c>
      <c r="I976" s="2">
        <v>1792</v>
      </c>
      <c r="J976" s="2">
        <v>3403.9</v>
      </c>
      <c r="K976" s="2">
        <v>1319.4</v>
      </c>
      <c r="L976" s="2">
        <f>$K$976*30</f>
        <v>39582</v>
      </c>
      <c r="M976" s="2">
        <f>ROUND($L$976/($J$976/3),0)</f>
        <v>35</v>
      </c>
    </row>
    <row r="977" spans="2:13" x14ac:dyDescent="0.15">
      <c r="B977" s="2">
        <v>12814</v>
      </c>
      <c r="C977" s="2">
        <v>12.8</v>
      </c>
      <c r="D977" s="2">
        <v>420</v>
      </c>
      <c r="E977" s="2">
        <v>1</v>
      </c>
      <c r="F977" s="2">
        <f>SUM($E$4:$E977)</f>
        <v>1024</v>
      </c>
      <c r="G977" s="2">
        <v>1.4569000000000001</v>
      </c>
      <c r="H977" s="2">
        <v>1.1000000000000001</v>
      </c>
      <c r="I977" s="2">
        <v>1792</v>
      </c>
      <c r="J977" s="2">
        <v>3552.6</v>
      </c>
      <c r="K977" s="2">
        <v>1457.9</v>
      </c>
      <c r="L977" s="2">
        <f>$K$977*30</f>
        <v>43737</v>
      </c>
      <c r="M977" s="2">
        <f>ROUND($L$977/($J$977/3),0)</f>
        <v>37</v>
      </c>
    </row>
    <row r="978" spans="2:13" x14ac:dyDescent="0.15">
      <c r="B978" s="2">
        <v>12815</v>
      </c>
      <c r="C978" s="2">
        <v>12.8</v>
      </c>
      <c r="D978" s="2">
        <v>450</v>
      </c>
      <c r="E978" s="2">
        <v>1</v>
      </c>
      <c r="F978" s="2">
        <f>SUM($E$4:$E978)</f>
        <v>1025</v>
      </c>
      <c r="G978" s="2">
        <v>1.4916</v>
      </c>
      <c r="H978" s="2">
        <v>1.2</v>
      </c>
      <c r="I978" s="2">
        <v>1792</v>
      </c>
      <c r="J978" s="2">
        <v>3707.9</v>
      </c>
      <c r="K978" s="2">
        <v>1609.1</v>
      </c>
      <c r="L978" s="2">
        <f>$K$978*30</f>
        <v>48273</v>
      </c>
      <c r="M978" s="2">
        <f>ROUND($L$978/($J$978/3),0)</f>
        <v>39</v>
      </c>
    </row>
    <row r="979" spans="2:13" x14ac:dyDescent="0.15">
      <c r="B979" s="2">
        <v>12816</v>
      </c>
      <c r="C979" s="2">
        <v>12.8</v>
      </c>
      <c r="D979" s="2">
        <v>480</v>
      </c>
      <c r="E979" s="2">
        <v>1</v>
      </c>
      <c r="F979" s="2">
        <f>SUM($E$4:$E979)</f>
        <v>1026</v>
      </c>
      <c r="G979" s="2">
        <v>1.5270999999999999</v>
      </c>
      <c r="H979" s="2">
        <v>1.3</v>
      </c>
      <c r="I979" s="2">
        <v>1792</v>
      </c>
      <c r="J979" s="2">
        <v>3869.9</v>
      </c>
      <c r="K979" s="2">
        <v>1774.1</v>
      </c>
      <c r="L979" s="2">
        <f>$K$979*30</f>
        <v>53223</v>
      </c>
      <c r="M979" s="2">
        <f>ROUND($L$979/($J$979/3),0)</f>
        <v>41</v>
      </c>
    </row>
    <row r="980" spans="2:13" x14ac:dyDescent="0.15">
      <c r="B980" s="2">
        <v>12817</v>
      </c>
      <c r="C980" s="2">
        <v>12.8</v>
      </c>
      <c r="D980" s="2">
        <v>510</v>
      </c>
      <c r="E980" s="2">
        <v>0</v>
      </c>
      <c r="F980" s="2">
        <f>SUM($E$4:$E980)</f>
        <v>1026</v>
      </c>
      <c r="G980" s="2">
        <v>1.5270999999999999</v>
      </c>
      <c r="H980" s="2">
        <v>1.3</v>
      </c>
      <c r="I980" s="2">
        <v>1792</v>
      </c>
      <c r="J980" s="2">
        <v>3869.9</v>
      </c>
      <c r="K980" s="2">
        <v>1774.1</v>
      </c>
      <c r="L980" s="2">
        <f>$K$980*30</f>
        <v>53223</v>
      </c>
      <c r="M980" s="2">
        <f>ROUND($L$980/($J$980/3),0)</f>
        <v>41</v>
      </c>
    </row>
    <row r="981" spans="2:13" x14ac:dyDescent="0.15">
      <c r="B981" s="2">
        <v>12818</v>
      </c>
      <c r="C981" s="2">
        <v>12.8</v>
      </c>
      <c r="D981" s="2">
        <v>540</v>
      </c>
      <c r="E981" s="2">
        <v>1</v>
      </c>
      <c r="F981" s="2">
        <f>SUM($E$4:$E981)</f>
        <v>1027</v>
      </c>
      <c r="G981" s="2">
        <v>1.5633999999999999</v>
      </c>
      <c r="H981" s="2">
        <v>1.3</v>
      </c>
      <c r="I981" s="2">
        <v>1792</v>
      </c>
      <c r="J981" s="2">
        <v>4039</v>
      </c>
      <c r="K981" s="2">
        <v>1954.3</v>
      </c>
      <c r="L981" s="2">
        <f>$K$981*30</f>
        <v>58629</v>
      </c>
      <c r="M981" s="2">
        <f>ROUND($L$981/($J$981/3),0)</f>
        <v>44</v>
      </c>
    </row>
    <row r="982" spans="2:13" x14ac:dyDescent="0.15">
      <c r="B982" s="2">
        <v>12819</v>
      </c>
      <c r="C982" s="2">
        <v>12.8</v>
      </c>
      <c r="D982" s="2">
        <v>570</v>
      </c>
      <c r="E982" s="2">
        <v>1</v>
      </c>
      <c r="F982" s="2">
        <f>SUM($E$4:$E982)</f>
        <v>1028</v>
      </c>
      <c r="G982" s="2">
        <v>1.6006</v>
      </c>
      <c r="H982" s="2">
        <v>1.4</v>
      </c>
      <c r="I982" s="2">
        <v>1792</v>
      </c>
      <c r="J982" s="2">
        <v>4215.5</v>
      </c>
      <c r="K982" s="2">
        <v>2150.8000000000002</v>
      </c>
      <c r="L982" s="2">
        <f>$K$982*30</f>
        <v>64524.000000000007</v>
      </c>
      <c r="M982" s="2">
        <f>ROUND($L$982/($J$982/3),0)</f>
        <v>46</v>
      </c>
    </row>
    <row r="983" spans="2:13" x14ac:dyDescent="0.15">
      <c r="B983" s="2">
        <v>12820</v>
      </c>
      <c r="C983" s="2">
        <v>12.8</v>
      </c>
      <c r="D983" s="2">
        <v>600</v>
      </c>
      <c r="E983" s="2">
        <v>1</v>
      </c>
      <c r="F983" s="2">
        <f>SUM($E$4:$E983)</f>
        <v>1029</v>
      </c>
      <c r="G983" s="2">
        <v>1.6387</v>
      </c>
      <c r="H983" s="2">
        <v>1.5</v>
      </c>
      <c r="I983" s="2">
        <v>1792</v>
      </c>
      <c r="J983" s="2">
        <v>4399.7</v>
      </c>
      <c r="K983" s="2">
        <v>2365</v>
      </c>
      <c r="L983" s="2">
        <f>$K$983*30</f>
        <v>70950</v>
      </c>
      <c r="M983" s="2">
        <f>ROUND($L$983/($J$983/3),0)</f>
        <v>48</v>
      </c>
    </row>
    <row r="984" spans="2:13" x14ac:dyDescent="0.15">
      <c r="B984" s="2">
        <v>13001</v>
      </c>
      <c r="C984" s="2">
        <v>13</v>
      </c>
      <c r="D984" s="2">
        <v>30</v>
      </c>
      <c r="E984" s="2">
        <v>1</v>
      </c>
      <c r="F984" s="2">
        <f>SUM($E$4:$E984)</f>
        <v>1030</v>
      </c>
      <c r="G984" s="2">
        <v>1.0238</v>
      </c>
      <c r="H984" s="2">
        <v>0.1</v>
      </c>
      <c r="I984" s="2">
        <v>1820</v>
      </c>
      <c r="J984" s="2">
        <v>1899.5</v>
      </c>
      <c r="K984" s="2">
        <v>277.3</v>
      </c>
      <c r="L984" s="2">
        <f>$K$984*30</f>
        <v>8319</v>
      </c>
      <c r="M984" s="2">
        <f>ROUND($L$984/($J$984/3),0)</f>
        <v>13</v>
      </c>
    </row>
    <row r="985" spans="2:13" x14ac:dyDescent="0.15">
      <c r="B985" s="2">
        <v>13002</v>
      </c>
      <c r="C985" s="2">
        <v>13</v>
      </c>
      <c r="D985" s="2">
        <v>60</v>
      </c>
      <c r="E985" s="2">
        <v>2</v>
      </c>
      <c r="F985" s="2">
        <f>SUM($E$4:$E985)</f>
        <v>1032</v>
      </c>
      <c r="G985" s="2">
        <v>1.0730999999999999</v>
      </c>
      <c r="H985" s="2">
        <v>0.2</v>
      </c>
      <c r="I985" s="2">
        <v>1820</v>
      </c>
      <c r="J985" s="2">
        <v>2069.1999999999998</v>
      </c>
      <c r="K985" s="2">
        <v>357.8</v>
      </c>
      <c r="L985" s="2">
        <f>$K$985*30</f>
        <v>10734</v>
      </c>
      <c r="M985" s="2">
        <f>ROUND($L$985/($J$985/3),0)</f>
        <v>16</v>
      </c>
    </row>
    <row r="986" spans="2:13" x14ac:dyDescent="0.15">
      <c r="B986" s="2">
        <v>13003</v>
      </c>
      <c r="C986" s="2">
        <v>13</v>
      </c>
      <c r="D986" s="2">
        <v>90</v>
      </c>
      <c r="E986" s="2">
        <v>1</v>
      </c>
      <c r="F986" s="2">
        <f>SUM($E$4:$E986)</f>
        <v>1033</v>
      </c>
      <c r="G986" s="2">
        <v>1.0986</v>
      </c>
      <c r="H986" s="2">
        <v>0.3</v>
      </c>
      <c r="I986" s="2">
        <v>1820</v>
      </c>
      <c r="J986" s="2">
        <v>2159.6</v>
      </c>
      <c r="K986" s="2">
        <v>404.3</v>
      </c>
      <c r="L986" s="2">
        <f>$K$986*30</f>
        <v>12129</v>
      </c>
      <c r="M986" s="2">
        <f>ROUND($L$986/($J$986/3),0)</f>
        <v>17</v>
      </c>
    </row>
    <row r="987" spans="2:13" x14ac:dyDescent="0.15">
      <c r="B987" s="2">
        <v>13004</v>
      </c>
      <c r="C987" s="2">
        <v>13</v>
      </c>
      <c r="D987" s="2">
        <v>120</v>
      </c>
      <c r="E987" s="2">
        <v>1</v>
      </c>
      <c r="F987" s="2">
        <f>SUM($E$4:$E987)</f>
        <v>1034</v>
      </c>
      <c r="G987" s="2">
        <v>1.1248</v>
      </c>
      <c r="H987" s="2">
        <v>0.3</v>
      </c>
      <c r="I987" s="2">
        <v>1820</v>
      </c>
      <c r="J987" s="2">
        <v>2254</v>
      </c>
      <c r="K987" s="2">
        <v>455.6</v>
      </c>
      <c r="L987" s="2">
        <f>$K$987*30</f>
        <v>13668</v>
      </c>
      <c r="M987" s="2">
        <f>ROUND($L$987/($J$987/3),0)</f>
        <v>18</v>
      </c>
    </row>
    <row r="988" spans="2:13" x14ac:dyDescent="0.15">
      <c r="B988" s="2">
        <v>13005</v>
      </c>
      <c r="C988" s="2">
        <v>13</v>
      </c>
      <c r="D988" s="2">
        <v>150</v>
      </c>
      <c r="E988" s="2">
        <v>1</v>
      </c>
      <c r="F988" s="2">
        <f>SUM($E$4:$E988)</f>
        <v>1035</v>
      </c>
      <c r="G988" s="2">
        <v>1.1516</v>
      </c>
      <c r="H988" s="2">
        <v>0.4</v>
      </c>
      <c r="I988" s="2">
        <v>1820</v>
      </c>
      <c r="J988" s="2">
        <v>2352.5</v>
      </c>
      <c r="K988" s="2">
        <v>511.9</v>
      </c>
      <c r="L988" s="2">
        <f>$K$988*30</f>
        <v>15357</v>
      </c>
      <c r="M988" s="2">
        <f>ROUND($L$988/($J$988/3),0)</f>
        <v>20</v>
      </c>
    </row>
    <row r="989" spans="2:13" x14ac:dyDescent="0.15">
      <c r="B989" s="2">
        <v>13006</v>
      </c>
      <c r="C989" s="2">
        <v>13</v>
      </c>
      <c r="D989" s="2">
        <v>180</v>
      </c>
      <c r="E989" s="2">
        <v>1</v>
      </c>
      <c r="F989" s="2">
        <f>SUM($E$4:$E989)</f>
        <v>1036</v>
      </c>
      <c r="G989" s="2">
        <v>1.179</v>
      </c>
      <c r="H989" s="2">
        <v>0.5</v>
      </c>
      <c r="I989" s="2">
        <v>1820</v>
      </c>
      <c r="J989" s="2">
        <v>2455.3000000000002</v>
      </c>
      <c r="K989" s="2">
        <v>573.79999999999995</v>
      </c>
      <c r="L989" s="2">
        <f>$K$989*30</f>
        <v>17214</v>
      </c>
      <c r="M989" s="2">
        <f>ROUND($L$989/($J$989/3),0)</f>
        <v>21</v>
      </c>
    </row>
    <row r="990" spans="2:13" x14ac:dyDescent="0.15">
      <c r="B990" s="2">
        <v>13007</v>
      </c>
      <c r="C990" s="2">
        <v>13</v>
      </c>
      <c r="D990" s="2">
        <v>210</v>
      </c>
      <c r="E990" s="2">
        <v>2</v>
      </c>
      <c r="F990" s="2">
        <f>SUM($E$4:$E990)</f>
        <v>1038</v>
      </c>
      <c r="G990" s="2">
        <v>1.2357</v>
      </c>
      <c r="H990" s="2">
        <v>0.6</v>
      </c>
      <c r="I990" s="2">
        <v>1820</v>
      </c>
      <c r="J990" s="2">
        <v>2674.6</v>
      </c>
      <c r="K990" s="2">
        <v>716.4</v>
      </c>
      <c r="L990" s="2">
        <f>$K$990*30</f>
        <v>21492</v>
      </c>
      <c r="M990" s="2">
        <f>ROUND($L$990/($J$990/3),0)</f>
        <v>24</v>
      </c>
    </row>
    <row r="991" spans="2:13" x14ac:dyDescent="0.15">
      <c r="B991" s="2">
        <v>13008</v>
      </c>
      <c r="C991" s="2">
        <v>13</v>
      </c>
      <c r="D991" s="2">
        <v>240</v>
      </c>
      <c r="E991" s="2">
        <v>1</v>
      </c>
      <c r="F991" s="2">
        <f>SUM($E$4:$E991)</f>
        <v>1039</v>
      </c>
      <c r="G991" s="2">
        <v>1.2652000000000001</v>
      </c>
      <c r="H991" s="2">
        <v>0.7</v>
      </c>
      <c r="I991" s="2">
        <v>1820</v>
      </c>
      <c r="J991" s="2">
        <v>2791.4</v>
      </c>
      <c r="K991" s="2">
        <v>798.3</v>
      </c>
      <c r="L991" s="2">
        <f>$K$991*30</f>
        <v>23949</v>
      </c>
      <c r="M991" s="2">
        <f>ROUND($L$991/($J$991/3),0)</f>
        <v>26</v>
      </c>
    </row>
    <row r="992" spans="2:13" x14ac:dyDescent="0.15">
      <c r="B992" s="2">
        <v>13009</v>
      </c>
      <c r="C992" s="2">
        <v>13</v>
      </c>
      <c r="D992" s="2">
        <v>270</v>
      </c>
      <c r="E992" s="2">
        <v>1</v>
      </c>
      <c r="F992" s="2">
        <f>SUM($E$4:$E992)</f>
        <v>1040</v>
      </c>
      <c r="G992" s="2">
        <v>1.2952999999999999</v>
      </c>
      <c r="H992" s="2">
        <v>0.8</v>
      </c>
      <c r="I992" s="2">
        <v>1820</v>
      </c>
      <c r="J992" s="2">
        <v>2913.4</v>
      </c>
      <c r="K992" s="2">
        <v>888</v>
      </c>
      <c r="L992" s="2">
        <f>$K$992*30</f>
        <v>26640</v>
      </c>
      <c r="M992" s="2">
        <f>ROUND($L$992/($J$992/3),0)</f>
        <v>27</v>
      </c>
    </row>
    <row r="993" spans="2:13" x14ac:dyDescent="0.15">
      <c r="B993" s="2">
        <v>13010</v>
      </c>
      <c r="C993" s="2">
        <v>13</v>
      </c>
      <c r="D993" s="2">
        <v>300</v>
      </c>
      <c r="E993" s="2">
        <v>1</v>
      </c>
      <c r="F993" s="2">
        <f>SUM($E$4:$E993)</f>
        <v>1041</v>
      </c>
      <c r="G993" s="2">
        <v>1.3261000000000001</v>
      </c>
      <c r="H993" s="2">
        <v>0.8</v>
      </c>
      <c r="I993" s="2">
        <v>1820</v>
      </c>
      <c r="J993" s="2">
        <v>3040.7</v>
      </c>
      <c r="K993" s="2">
        <v>986.2</v>
      </c>
      <c r="L993" s="2">
        <f>$K$993*30</f>
        <v>29586</v>
      </c>
      <c r="M993" s="2">
        <f>ROUND($L$993/($J$993/3),0)</f>
        <v>29</v>
      </c>
    </row>
    <row r="994" spans="2:13" x14ac:dyDescent="0.15">
      <c r="B994" s="2">
        <v>13011</v>
      </c>
      <c r="C994" s="2">
        <v>13</v>
      </c>
      <c r="D994" s="2">
        <v>330</v>
      </c>
      <c r="E994" s="2">
        <v>1</v>
      </c>
      <c r="F994" s="2">
        <f>SUM($E$4:$E994)</f>
        <v>1042</v>
      </c>
      <c r="G994" s="2">
        <v>1.3576999999999999</v>
      </c>
      <c r="H994" s="2">
        <v>0.9</v>
      </c>
      <c r="I994" s="2">
        <v>1820</v>
      </c>
      <c r="J994" s="2">
        <v>3173.6</v>
      </c>
      <c r="K994" s="2">
        <v>1093.8</v>
      </c>
      <c r="L994" s="2">
        <f>$K$994*30</f>
        <v>32814</v>
      </c>
      <c r="M994" s="2">
        <f>ROUND($L$994/($J$994/3),0)</f>
        <v>31</v>
      </c>
    </row>
    <row r="995" spans="2:13" x14ac:dyDescent="0.15">
      <c r="B995" s="2">
        <v>13012</v>
      </c>
      <c r="C995" s="2">
        <v>13</v>
      </c>
      <c r="D995" s="2">
        <v>360</v>
      </c>
      <c r="E995" s="2">
        <v>1</v>
      </c>
      <c r="F995" s="2">
        <f>SUM($E$4:$E995)</f>
        <v>1043</v>
      </c>
      <c r="G995" s="2">
        <v>1.39</v>
      </c>
      <c r="H995" s="2">
        <v>1</v>
      </c>
      <c r="I995" s="2">
        <v>1820</v>
      </c>
      <c r="J995" s="2">
        <v>3312.3</v>
      </c>
      <c r="K995" s="2">
        <v>1211.4000000000001</v>
      </c>
      <c r="L995" s="2">
        <f>$K$995*30</f>
        <v>36342</v>
      </c>
      <c r="M995" s="2">
        <f>ROUND($L$995/($J$995/3),0)</f>
        <v>33</v>
      </c>
    </row>
    <row r="996" spans="2:13" x14ac:dyDescent="0.15">
      <c r="B996" s="2">
        <v>13013</v>
      </c>
      <c r="C996" s="2">
        <v>13</v>
      </c>
      <c r="D996" s="2">
        <v>390</v>
      </c>
      <c r="E996" s="2">
        <v>1</v>
      </c>
      <c r="F996" s="2">
        <f>SUM($E$4:$E996)</f>
        <v>1044</v>
      </c>
      <c r="G996" s="2">
        <v>1.423</v>
      </c>
      <c r="H996" s="2">
        <v>1</v>
      </c>
      <c r="I996" s="2">
        <v>1820</v>
      </c>
      <c r="J996" s="2">
        <v>3457.1</v>
      </c>
      <c r="K996" s="2">
        <v>1340.1</v>
      </c>
      <c r="L996" s="2">
        <f>$K$996*30</f>
        <v>40203</v>
      </c>
      <c r="M996" s="2">
        <f>ROUND($L$996/($J$996/3),0)</f>
        <v>35</v>
      </c>
    </row>
    <row r="997" spans="2:13" x14ac:dyDescent="0.15">
      <c r="B997" s="2">
        <v>13014</v>
      </c>
      <c r="C997" s="2">
        <v>13</v>
      </c>
      <c r="D997" s="2">
        <v>420</v>
      </c>
      <c r="E997" s="2">
        <v>1</v>
      </c>
      <c r="F997" s="2">
        <f>SUM($E$4:$E997)</f>
        <v>1045</v>
      </c>
      <c r="G997" s="2">
        <v>1.4569000000000001</v>
      </c>
      <c r="H997" s="2">
        <v>1.1000000000000001</v>
      </c>
      <c r="I997" s="2">
        <v>1820</v>
      </c>
      <c r="J997" s="2">
        <v>3608.1</v>
      </c>
      <c r="K997" s="2">
        <v>1480.6</v>
      </c>
      <c r="L997" s="2">
        <f>$K$997*30</f>
        <v>44418</v>
      </c>
      <c r="M997" s="2">
        <f>ROUND($L$997/($J$997/3),0)</f>
        <v>37</v>
      </c>
    </row>
    <row r="998" spans="2:13" x14ac:dyDescent="0.15">
      <c r="B998" s="2">
        <v>13015</v>
      </c>
      <c r="C998" s="2">
        <v>13</v>
      </c>
      <c r="D998" s="2">
        <v>450</v>
      </c>
      <c r="E998" s="2">
        <v>1</v>
      </c>
      <c r="F998" s="2">
        <f>SUM($E$4:$E998)</f>
        <v>1046</v>
      </c>
      <c r="G998" s="2">
        <v>1.4916</v>
      </c>
      <c r="H998" s="2">
        <v>1.2</v>
      </c>
      <c r="I998" s="2">
        <v>1820</v>
      </c>
      <c r="J998" s="2">
        <v>3765.8</v>
      </c>
      <c r="K998" s="2">
        <v>1634.2</v>
      </c>
      <c r="L998" s="2">
        <f>$K$998*30</f>
        <v>49026</v>
      </c>
      <c r="M998" s="2">
        <f>ROUND($L$998/($J$998/3),0)</f>
        <v>39</v>
      </c>
    </row>
    <row r="999" spans="2:13" x14ac:dyDescent="0.15">
      <c r="B999" s="2">
        <v>13016</v>
      </c>
      <c r="C999" s="2">
        <v>13</v>
      </c>
      <c r="D999" s="2">
        <v>480</v>
      </c>
      <c r="E999" s="2">
        <v>1</v>
      </c>
      <c r="F999" s="2">
        <f>SUM($E$4:$E999)</f>
        <v>1047</v>
      </c>
      <c r="G999" s="2">
        <v>1.5270999999999999</v>
      </c>
      <c r="H999" s="2">
        <v>1.3</v>
      </c>
      <c r="I999" s="2">
        <v>1820</v>
      </c>
      <c r="J999" s="2">
        <v>3930.4</v>
      </c>
      <c r="K999" s="2">
        <v>1801.8</v>
      </c>
      <c r="L999" s="2">
        <f>$K$999*30</f>
        <v>54054</v>
      </c>
      <c r="M999" s="2">
        <f>ROUND($L$999/($J$999/3),0)</f>
        <v>41</v>
      </c>
    </row>
    <row r="1000" spans="2:13" x14ac:dyDescent="0.15">
      <c r="B1000" s="2">
        <v>13017</v>
      </c>
      <c r="C1000" s="2">
        <v>13</v>
      </c>
      <c r="D1000" s="2">
        <v>510</v>
      </c>
      <c r="E1000" s="2">
        <v>0</v>
      </c>
      <c r="F1000" s="2">
        <f>SUM($E$4:$E1000)</f>
        <v>1047</v>
      </c>
      <c r="G1000" s="2">
        <v>1.5270999999999999</v>
      </c>
      <c r="H1000" s="2">
        <v>1.3</v>
      </c>
      <c r="I1000" s="2">
        <v>1820</v>
      </c>
      <c r="J1000" s="2">
        <v>3930.4</v>
      </c>
      <c r="K1000" s="2">
        <v>1801.8</v>
      </c>
      <c r="L1000" s="2">
        <f>$K$1000*30</f>
        <v>54054</v>
      </c>
      <c r="M1000" s="2">
        <f>ROUND($L$1000/($J$1000/3),0)</f>
        <v>41</v>
      </c>
    </row>
    <row r="1001" spans="2:13" x14ac:dyDescent="0.15">
      <c r="B1001" s="2">
        <v>13018</v>
      </c>
      <c r="C1001" s="2">
        <v>13</v>
      </c>
      <c r="D1001" s="2">
        <v>540</v>
      </c>
      <c r="E1001" s="2">
        <v>1</v>
      </c>
      <c r="F1001" s="2">
        <f>SUM($E$4:$E1001)</f>
        <v>1048</v>
      </c>
      <c r="G1001" s="2">
        <v>1.5633999999999999</v>
      </c>
      <c r="H1001" s="2">
        <v>1.3</v>
      </c>
      <c r="I1001" s="2">
        <v>1820</v>
      </c>
      <c r="J1001" s="2">
        <v>4102.1000000000004</v>
      </c>
      <c r="K1001" s="2">
        <v>1984.8</v>
      </c>
      <c r="L1001" s="2">
        <f>$K$1001*30</f>
        <v>59544</v>
      </c>
      <c r="M1001" s="2">
        <f>ROUND($L$1001/($J$1001/3),0)</f>
        <v>44</v>
      </c>
    </row>
    <row r="1002" spans="2:13" x14ac:dyDescent="0.15">
      <c r="B1002" s="2">
        <v>13019</v>
      </c>
      <c r="C1002" s="2">
        <v>13</v>
      </c>
      <c r="D1002" s="2">
        <v>570</v>
      </c>
      <c r="E1002" s="2">
        <v>1</v>
      </c>
      <c r="F1002" s="2">
        <f>SUM($E$4:$E1002)</f>
        <v>1049</v>
      </c>
      <c r="G1002" s="2">
        <v>1.6006</v>
      </c>
      <c r="H1002" s="2">
        <v>1.4</v>
      </c>
      <c r="I1002" s="2">
        <v>1820</v>
      </c>
      <c r="J1002" s="2">
        <v>4281.3999999999996</v>
      </c>
      <c r="K1002" s="2">
        <v>2184.4</v>
      </c>
      <c r="L1002" s="2">
        <f>$K$1002*30</f>
        <v>65532</v>
      </c>
      <c r="M1002" s="2">
        <f>ROUND($L$1002/($J$1002/3),0)</f>
        <v>46</v>
      </c>
    </row>
    <row r="1003" spans="2:13" x14ac:dyDescent="0.15">
      <c r="B1003" s="2">
        <v>13020</v>
      </c>
      <c r="C1003" s="2">
        <v>13</v>
      </c>
      <c r="D1003" s="2">
        <v>600</v>
      </c>
      <c r="E1003" s="2">
        <v>1</v>
      </c>
      <c r="F1003" s="2">
        <f>SUM($E$4:$E1003)</f>
        <v>1050</v>
      </c>
      <c r="G1003" s="2">
        <v>1.6387</v>
      </c>
      <c r="H1003" s="2">
        <v>1.5</v>
      </c>
      <c r="I1003" s="2">
        <v>1820</v>
      </c>
      <c r="J1003" s="2">
        <v>4468.5</v>
      </c>
      <c r="K1003" s="2">
        <v>2402</v>
      </c>
      <c r="L1003" s="2">
        <f>$K$1003*30</f>
        <v>72060</v>
      </c>
      <c r="M1003" s="2">
        <f>ROUND($L$1003/($J$1003/3),0)</f>
        <v>48</v>
      </c>
    </row>
    <row r="1004" spans="2:13" x14ac:dyDescent="0.15">
      <c r="B1004" s="2">
        <v>13201</v>
      </c>
      <c r="C1004" s="2">
        <v>13.2</v>
      </c>
      <c r="D1004" s="2">
        <v>30</v>
      </c>
      <c r="E1004" s="2">
        <v>1</v>
      </c>
      <c r="F1004" s="2">
        <f>SUM($E$4:$E1004)</f>
        <v>1051</v>
      </c>
      <c r="G1004" s="2">
        <v>1.0238</v>
      </c>
      <c r="H1004" s="2">
        <v>0.1</v>
      </c>
      <c r="I1004" s="2">
        <v>1848</v>
      </c>
      <c r="J1004" s="2">
        <v>1928.8</v>
      </c>
      <c r="K1004" s="2">
        <v>281.60000000000002</v>
      </c>
      <c r="L1004" s="2">
        <f>$K$1004*30</f>
        <v>8448</v>
      </c>
      <c r="M1004" s="2">
        <f>ROUND($L$1004/($J$1004/3),0)</f>
        <v>13</v>
      </c>
    </row>
    <row r="1005" spans="2:13" x14ac:dyDescent="0.15">
      <c r="B1005" s="2">
        <v>13202</v>
      </c>
      <c r="C1005" s="2">
        <v>13.2</v>
      </c>
      <c r="D1005" s="2">
        <v>60</v>
      </c>
      <c r="E1005" s="2">
        <v>2</v>
      </c>
      <c r="F1005" s="2">
        <f>SUM($E$4:$E1005)</f>
        <v>1053</v>
      </c>
      <c r="G1005" s="2">
        <v>1.0730999999999999</v>
      </c>
      <c r="H1005" s="2">
        <v>0.2</v>
      </c>
      <c r="I1005" s="2">
        <v>1848</v>
      </c>
      <c r="J1005" s="2">
        <v>2101</v>
      </c>
      <c r="K1005" s="2">
        <v>363.3</v>
      </c>
      <c r="L1005" s="2">
        <f>$K$1005*30</f>
        <v>10899</v>
      </c>
      <c r="M1005" s="2">
        <f>ROUND($L$1005/($J$1005/3),0)</f>
        <v>16</v>
      </c>
    </row>
    <row r="1006" spans="2:13" x14ac:dyDescent="0.15">
      <c r="B1006" s="2">
        <v>13203</v>
      </c>
      <c r="C1006" s="2">
        <v>13.2</v>
      </c>
      <c r="D1006" s="2">
        <v>90</v>
      </c>
      <c r="E1006" s="2">
        <v>1</v>
      </c>
      <c r="F1006" s="2">
        <f>SUM($E$4:$E1006)</f>
        <v>1054</v>
      </c>
      <c r="G1006" s="2">
        <v>1.0986</v>
      </c>
      <c r="H1006" s="2">
        <v>0.3</v>
      </c>
      <c r="I1006" s="2">
        <v>1848</v>
      </c>
      <c r="J1006" s="2">
        <v>2192.8000000000002</v>
      </c>
      <c r="K1006" s="2">
        <v>410.6</v>
      </c>
      <c r="L1006" s="2">
        <f>$K$1006*30</f>
        <v>12318</v>
      </c>
      <c r="M1006" s="2">
        <f>ROUND($L$1006/($J$1006/3),0)</f>
        <v>17</v>
      </c>
    </row>
    <row r="1007" spans="2:13" x14ac:dyDescent="0.15">
      <c r="B1007" s="2">
        <v>13204</v>
      </c>
      <c r="C1007" s="2">
        <v>13.2</v>
      </c>
      <c r="D1007" s="2">
        <v>120</v>
      </c>
      <c r="E1007" s="2">
        <v>1</v>
      </c>
      <c r="F1007" s="2">
        <f>SUM($E$4:$E1007)</f>
        <v>1055</v>
      </c>
      <c r="G1007" s="2">
        <v>1.1248</v>
      </c>
      <c r="H1007" s="2">
        <v>0.3</v>
      </c>
      <c r="I1007" s="2">
        <v>1848</v>
      </c>
      <c r="J1007" s="2">
        <v>2288.6999999999998</v>
      </c>
      <c r="K1007" s="2">
        <v>462.6</v>
      </c>
      <c r="L1007" s="2">
        <f>$K$1007*30</f>
        <v>13878</v>
      </c>
      <c r="M1007" s="2">
        <f>ROUND($L$1007/($J$1007/3),0)</f>
        <v>18</v>
      </c>
    </row>
    <row r="1008" spans="2:13" x14ac:dyDescent="0.15">
      <c r="B1008" s="2">
        <v>13205</v>
      </c>
      <c r="C1008" s="2">
        <v>13.2</v>
      </c>
      <c r="D1008" s="2">
        <v>150</v>
      </c>
      <c r="E1008" s="2">
        <v>1</v>
      </c>
      <c r="F1008" s="2">
        <f>SUM($E$4:$E1008)</f>
        <v>1056</v>
      </c>
      <c r="G1008" s="2">
        <v>1.1516</v>
      </c>
      <c r="H1008" s="2">
        <v>0.4</v>
      </c>
      <c r="I1008" s="2">
        <v>1848</v>
      </c>
      <c r="J1008" s="2">
        <v>2388.6999999999998</v>
      </c>
      <c r="K1008" s="2">
        <v>519.79999999999995</v>
      </c>
      <c r="L1008" s="2">
        <f>$K$1008*30</f>
        <v>15593.999999999998</v>
      </c>
      <c r="M1008" s="2">
        <f>ROUND($L$1008/($J$1008/3),0)</f>
        <v>20</v>
      </c>
    </row>
    <row r="1009" spans="2:13" x14ac:dyDescent="0.15">
      <c r="B1009" s="2">
        <v>13206</v>
      </c>
      <c r="C1009" s="2">
        <v>13.2</v>
      </c>
      <c r="D1009" s="2">
        <v>180</v>
      </c>
      <c r="E1009" s="2">
        <v>1</v>
      </c>
      <c r="F1009" s="2">
        <f>SUM($E$4:$E1009)</f>
        <v>1057</v>
      </c>
      <c r="G1009" s="2">
        <v>1.179</v>
      </c>
      <c r="H1009" s="2">
        <v>0.5</v>
      </c>
      <c r="I1009" s="2">
        <v>1848</v>
      </c>
      <c r="J1009" s="2">
        <v>2493.1</v>
      </c>
      <c r="K1009" s="2">
        <v>582.6</v>
      </c>
      <c r="L1009" s="2">
        <f>$K$1009*30</f>
        <v>17478</v>
      </c>
      <c r="M1009" s="2">
        <f>ROUND($L$1009/($J$1009/3),0)</f>
        <v>21</v>
      </c>
    </row>
    <row r="1010" spans="2:13" x14ac:dyDescent="0.15">
      <c r="B1010" s="2">
        <v>13207</v>
      </c>
      <c r="C1010" s="2">
        <v>13.2</v>
      </c>
      <c r="D1010" s="2">
        <v>210</v>
      </c>
      <c r="E1010" s="2">
        <v>2</v>
      </c>
      <c r="F1010" s="2">
        <f>SUM($E$4:$E1010)</f>
        <v>1059</v>
      </c>
      <c r="G1010" s="2">
        <v>1.2357</v>
      </c>
      <c r="H1010" s="2">
        <v>0.6</v>
      </c>
      <c r="I1010" s="2">
        <v>1848</v>
      </c>
      <c r="J1010" s="2">
        <v>2715.7</v>
      </c>
      <c r="K1010" s="2">
        <v>727.5</v>
      </c>
      <c r="L1010" s="2">
        <f>$K$1010*30</f>
        <v>21825</v>
      </c>
      <c r="M1010" s="2">
        <f>ROUND($L$1010/($J$1010/3),0)</f>
        <v>24</v>
      </c>
    </row>
    <row r="1011" spans="2:13" x14ac:dyDescent="0.15">
      <c r="B1011" s="2">
        <v>13208</v>
      </c>
      <c r="C1011" s="2">
        <v>13.2</v>
      </c>
      <c r="D1011" s="2">
        <v>240</v>
      </c>
      <c r="E1011" s="2">
        <v>1</v>
      </c>
      <c r="F1011" s="2">
        <f>SUM($E$4:$E1011)</f>
        <v>1060</v>
      </c>
      <c r="G1011" s="2">
        <v>1.2652000000000001</v>
      </c>
      <c r="H1011" s="2">
        <v>0.7</v>
      </c>
      <c r="I1011" s="2">
        <v>1848</v>
      </c>
      <c r="J1011" s="2">
        <v>2834.4</v>
      </c>
      <c r="K1011" s="2">
        <v>810.6</v>
      </c>
      <c r="L1011" s="2">
        <f>$K$1011*30</f>
        <v>24318</v>
      </c>
      <c r="M1011" s="2">
        <f>ROUND($L$1011/($J$1011/3),0)</f>
        <v>26</v>
      </c>
    </row>
    <row r="1012" spans="2:13" x14ac:dyDescent="0.15">
      <c r="B1012" s="2">
        <v>13209</v>
      </c>
      <c r="C1012" s="2">
        <v>13.2</v>
      </c>
      <c r="D1012" s="2">
        <v>270</v>
      </c>
      <c r="E1012" s="2">
        <v>1</v>
      </c>
      <c r="F1012" s="2">
        <f>SUM($E$4:$E1012)</f>
        <v>1061</v>
      </c>
      <c r="G1012" s="2">
        <v>1.2952999999999999</v>
      </c>
      <c r="H1012" s="2">
        <v>0.8</v>
      </c>
      <c r="I1012" s="2">
        <v>1848</v>
      </c>
      <c r="J1012" s="2">
        <v>2958.2</v>
      </c>
      <c r="K1012" s="2">
        <v>901.7</v>
      </c>
      <c r="L1012" s="2">
        <f>$K$1012*30</f>
        <v>27051</v>
      </c>
      <c r="M1012" s="2">
        <f>ROUND($L$1012/($J$1012/3),0)</f>
        <v>27</v>
      </c>
    </row>
    <row r="1013" spans="2:13" x14ac:dyDescent="0.15">
      <c r="B1013" s="2">
        <v>13210</v>
      </c>
      <c r="C1013" s="2">
        <v>13.2</v>
      </c>
      <c r="D1013" s="2">
        <v>300</v>
      </c>
      <c r="E1013" s="2">
        <v>1</v>
      </c>
      <c r="F1013" s="2">
        <f>SUM($E$4:$E1013)</f>
        <v>1062</v>
      </c>
      <c r="G1013" s="2">
        <v>1.3261000000000001</v>
      </c>
      <c r="H1013" s="2">
        <v>0.8</v>
      </c>
      <c r="I1013" s="2">
        <v>1848</v>
      </c>
      <c r="J1013" s="2">
        <v>3087.5</v>
      </c>
      <c r="K1013" s="2">
        <v>1001.4</v>
      </c>
      <c r="L1013" s="2">
        <f>$K$1013*30</f>
        <v>30042</v>
      </c>
      <c r="M1013" s="2">
        <f>ROUND($L$1013/($J$1013/3),0)</f>
        <v>29</v>
      </c>
    </row>
    <row r="1014" spans="2:13" x14ac:dyDescent="0.15">
      <c r="B1014" s="2">
        <v>13211</v>
      </c>
      <c r="C1014" s="2">
        <v>13.2</v>
      </c>
      <c r="D1014" s="2">
        <v>330</v>
      </c>
      <c r="E1014" s="2">
        <v>1</v>
      </c>
      <c r="F1014" s="2">
        <f>SUM($E$4:$E1014)</f>
        <v>1063</v>
      </c>
      <c r="G1014" s="2">
        <v>1.3576999999999999</v>
      </c>
      <c r="H1014" s="2">
        <v>0.9</v>
      </c>
      <c r="I1014" s="2">
        <v>1848</v>
      </c>
      <c r="J1014" s="2">
        <v>3222.4</v>
      </c>
      <c r="K1014" s="2">
        <v>1110.5999999999999</v>
      </c>
      <c r="L1014" s="2">
        <f>$K$1014*30</f>
        <v>33318</v>
      </c>
      <c r="M1014" s="2">
        <f>ROUND($L$1014/($J$1014/3),0)</f>
        <v>31</v>
      </c>
    </row>
    <row r="1015" spans="2:13" x14ac:dyDescent="0.15">
      <c r="B1015" s="2">
        <v>13212</v>
      </c>
      <c r="C1015" s="2">
        <v>13.2</v>
      </c>
      <c r="D1015" s="2">
        <v>360</v>
      </c>
      <c r="E1015" s="2">
        <v>1</v>
      </c>
      <c r="F1015" s="2">
        <f>SUM($E$4:$E1015)</f>
        <v>1064</v>
      </c>
      <c r="G1015" s="2">
        <v>1.39</v>
      </c>
      <c r="H1015" s="2">
        <v>1</v>
      </c>
      <c r="I1015" s="2">
        <v>1848</v>
      </c>
      <c r="J1015" s="2">
        <v>3363.3</v>
      </c>
      <c r="K1015" s="2">
        <v>1230.0999999999999</v>
      </c>
      <c r="L1015" s="2">
        <f>$K$1015*30</f>
        <v>36903</v>
      </c>
      <c r="M1015" s="2">
        <f>ROUND($L$1015/($J$1015/3),0)</f>
        <v>33</v>
      </c>
    </row>
    <row r="1016" spans="2:13" x14ac:dyDescent="0.15">
      <c r="B1016" s="2">
        <v>13213</v>
      </c>
      <c r="C1016" s="2">
        <v>13.2</v>
      </c>
      <c r="D1016" s="2">
        <v>390</v>
      </c>
      <c r="E1016" s="2">
        <v>1</v>
      </c>
      <c r="F1016" s="2">
        <f>SUM($E$4:$E1016)</f>
        <v>1065</v>
      </c>
      <c r="G1016" s="2">
        <v>1.423</v>
      </c>
      <c r="H1016" s="2">
        <v>1</v>
      </c>
      <c r="I1016" s="2">
        <v>1848</v>
      </c>
      <c r="J1016" s="2">
        <v>3510.2</v>
      </c>
      <c r="K1016" s="2">
        <v>1360.7</v>
      </c>
      <c r="L1016" s="2">
        <f>$K$1016*30</f>
        <v>40821</v>
      </c>
      <c r="M1016" s="2">
        <f>ROUND($L$1016/($J$1016/3),0)</f>
        <v>35</v>
      </c>
    </row>
    <row r="1017" spans="2:13" x14ac:dyDescent="0.15">
      <c r="B1017" s="2">
        <v>13214</v>
      </c>
      <c r="C1017" s="2">
        <v>13.2</v>
      </c>
      <c r="D1017" s="2">
        <v>420</v>
      </c>
      <c r="E1017" s="2">
        <v>1</v>
      </c>
      <c r="F1017" s="2">
        <f>SUM($E$4:$E1017)</f>
        <v>1066</v>
      </c>
      <c r="G1017" s="2">
        <v>1.4569000000000001</v>
      </c>
      <c r="H1017" s="2">
        <v>1.1000000000000001</v>
      </c>
      <c r="I1017" s="2">
        <v>1848</v>
      </c>
      <c r="J1017" s="2">
        <v>3663.6</v>
      </c>
      <c r="K1017" s="2">
        <v>1503.4</v>
      </c>
      <c r="L1017" s="2">
        <f>$K$1017*30</f>
        <v>45102</v>
      </c>
      <c r="M1017" s="2">
        <f>ROUND($L$1017/($J$1017/3),0)</f>
        <v>37</v>
      </c>
    </row>
    <row r="1018" spans="2:13" x14ac:dyDescent="0.15">
      <c r="B1018" s="2">
        <v>13215</v>
      </c>
      <c r="C1018" s="2">
        <v>13.2</v>
      </c>
      <c r="D1018" s="2">
        <v>450</v>
      </c>
      <c r="E1018" s="2">
        <v>1</v>
      </c>
      <c r="F1018" s="2">
        <f>SUM($E$4:$E1018)</f>
        <v>1067</v>
      </c>
      <c r="G1018" s="2">
        <v>1.4916</v>
      </c>
      <c r="H1018" s="2">
        <v>1.2</v>
      </c>
      <c r="I1018" s="2">
        <v>1848</v>
      </c>
      <c r="J1018" s="2">
        <v>3823.7</v>
      </c>
      <c r="K1018" s="2">
        <v>1659.3</v>
      </c>
      <c r="L1018" s="2">
        <f>$K$1018*30</f>
        <v>49779</v>
      </c>
      <c r="M1018" s="2">
        <f>ROUND($L$1018/($J$1018/3),0)</f>
        <v>39</v>
      </c>
    </row>
    <row r="1019" spans="2:13" x14ac:dyDescent="0.15">
      <c r="B1019" s="2">
        <v>13216</v>
      </c>
      <c r="C1019" s="2">
        <v>13.2</v>
      </c>
      <c r="D1019" s="2">
        <v>480</v>
      </c>
      <c r="E1019" s="2">
        <v>1</v>
      </c>
      <c r="F1019" s="2">
        <f>SUM($E$4:$E1019)</f>
        <v>1068</v>
      </c>
      <c r="G1019" s="2">
        <v>1.5270999999999999</v>
      </c>
      <c r="H1019" s="2">
        <v>1.3</v>
      </c>
      <c r="I1019" s="2">
        <v>1848</v>
      </c>
      <c r="J1019" s="2">
        <v>3990.8</v>
      </c>
      <c r="K1019" s="2">
        <v>1829.6</v>
      </c>
      <c r="L1019" s="2">
        <f>$K$1019*30</f>
        <v>54888</v>
      </c>
      <c r="M1019" s="2">
        <f>ROUND($L$1019/($J$1019/3),0)</f>
        <v>41</v>
      </c>
    </row>
    <row r="1020" spans="2:13" x14ac:dyDescent="0.15">
      <c r="B1020" s="2">
        <v>13217</v>
      </c>
      <c r="C1020" s="2">
        <v>13.2</v>
      </c>
      <c r="D1020" s="2">
        <v>510</v>
      </c>
      <c r="E1020" s="2">
        <v>0</v>
      </c>
      <c r="F1020" s="2">
        <f>SUM($E$4:$E1020)</f>
        <v>1068</v>
      </c>
      <c r="G1020" s="2">
        <v>1.5270999999999999</v>
      </c>
      <c r="H1020" s="2">
        <v>1.3</v>
      </c>
      <c r="I1020" s="2">
        <v>1848</v>
      </c>
      <c r="J1020" s="2">
        <v>3990.8</v>
      </c>
      <c r="K1020" s="2">
        <v>1829.6</v>
      </c>
      <c r="L1020" s="2">
        <f>$K$1020*30</f>
        <v>54888</v>
      </c>
      <c r="M1020" s="2">
        <f>ROUND($L$1020/($J$1020/3),0)</f>
        <v>41</v>
      </c>
    </row>
    <row r="1021" spans="2:13" x14ac:dyDescent="0.15">
      <c r="B1021" s="2">
        <v>13218</v>
      </c>
      <c r="C1021" s="2">
        <v>13.2</v>
      </c>
      <c r="D1021" s="2">
        <v>540</v>
      </c>
      <c r="E1021" s="2">
        <v>1</v>
      </c>
      <c r="F1021" s="2">
        <f>SUM($E$4:$E1021)</f>
        <v>1069</v>
      </c>
      <c r="G1021" s="2">
        <v>1.5633999999999999</v>
      </c>
      <c r="H1021" s="2">
        <v>1.3</v>
      </c>
      <c r="I1021" s="2">
        <v>1848</v>
      </c>
      <c r="J1021" s="2">
        <v>4165.2</v>
      </c>
      <c r="K1021" s="2">
        <v>2015.3</v>
      </c>
      <c r="L1021" s="2">
        <f>$K$1021*30</f>
        <v>60459</v>
      </c>
      <c r="M1021" s="2">
        <f>ROUND($L$1021/($J$1021/3),0)</f>
        <v>44</v>
      </c>
    </row>
    <row r="1022" spans="2:13" x14ac:dyDescent="0.15">
      <c r="B1022" s="2">
        <v>13219</v>
      </c>
      <c r="C1022" s="2">
        <v>13.2</v>
      </c>
      <c r="D1022" s="2">
        <v>570</v>
      </c>
      <c r="E1022" s="2">
        <v>1</v>
      </c>
      <c r="F1022" s="2">
        <f>SUM($E$4:$E1022)</f>
        <v>1070</v>
      </c>
      <c r="G1022" s="2">
        <v>1.6006</v>
      </c>
      <c r="H1022" s="2">
        <v>1.4</v>
      </c>
      <c r="I1022" s="2">
        <v>1848</v>
      </c>
      <c r="J1022" s="2">
        <v>4347.3</v>
      </c>
      <c r="K1022" s="2">
        <v>2218</v>
      </c>
      <c r="L1022" s="2">
        <f>$K$1022*30</f>
        <v>66540</v>
      </c>
      <c r="M1022" s="2">
        <f>ROUND($L$1022/($J$1022/3),0)</f>
        <v>46</v>
      </c>
    </row>
    <row r="1023" spans="2:13" x14ac:dyDescent="0.15">
      <c r="B1023" s="2">
        <v>13220</v>
      </c>
      <c r="C1023" s="2">
        <v>13.2</v>
      </c>
      <c r="D1023" s="2">
        <v>600</v>
      </c>
      <c r="E1023" s="2">
        <v>1</v>
      </c>
      <c r="F1023" s="2">
        <f>SUM($E$4:$E1023)</f>
        <v>1071</v>
      </c>
      <c r="G1023" s="2">
        <v>1.6387</v>
      </c>
      <c r="H1023" s="2">
        <v>1.5</v>
      </c>
      <c r="I1023" s="2">
        <v>1848</v>
      </c>
      <c r="J1023" s="2">
        <v>4537.2</v>
      </c>
      <c r="K1023" s="2">
        <v>2438.9</v>
      </c>
      <c r="L1023" s="2">
        <f>$K$1023*30</f>
        <v>73167</v>
      </c>
      <c r="M1023" s="2">
        <f>ROUND($L$1023/($J$1023/3),0)</f>
        <v>48</v>
      </c>
    </row>
    <row r="1024" spans="2:13" x14ac:dyDescent="0.15">
      <c r="B1024" s="2">
        <v>13401</v>
      </c>
      <c r="C1024" s="2">
        <v>13.4</v>
      </c>
      <c r="D1024" s="2">
        <v>30</v>
      </c>
      <c r="E1024" s="2">
        <v>1</v>
      </c>
      <c r="F1024" s="2">
        <f>SUM($E$4:$E1024)</f>
        <v>1072</v>
      </c>
      <c r="G1024" s="2">
        <v>1.0238</v>
      </c>
      <c r="H1024" s="2">
        <v>0.1</v>
      </c>
      <c r="I1024" s="2">
        <v>1876</v>
      </c>
      <c r="J1024" s="2">
        <v>1958</v>
      </c>
      <c r="K1024" s="2">
        <v>285.89999999999998</v>
      </c>
      <c r="L1024" s="2">
        <f>$K$1024*30</f>
        <v>8577</v>
      </c>
      <c r="M1024" s="2">
        <f>ROUND($L$1024/($J$1024/3),0)</f>
        <v>13</v>
      </c>
    </row>
    <row r="1025" spans="2:13" x14ac:dyDescent="0.15">
      <c r="B1025" s="2">
        <v>13402</v>
      </c>
      <c r="C1025" s="2">
        <v>13.4</v>
      </c>
      <c r="D1025" s="2">
        <v>60</v>
      </c>
      <c r="E1025" s="2">
        <v>2</v>
      </c>
      <c r="F1025" s="2">
        <f>SUM($E$4:$E1025)</f>
        <v>1074</v>
      </c>
      <c r="G1025" s="2">
        <v>1.0730999999999999</v>
      </c>
      <c r="H1025" s="2">
        <v>0.2</v>
      </c>
      <c r="I1025" s="2">
        <v>1876</v>
      </c>
      <c r="J1025" s="2">
        <v>2132.8000000000002</v>
      </c>
      <c r="K1025" s="2">
        <v>368.8</v>
      </c>
      <c r="L1025" s="2">
        <f>$K$1025*30</f>
        <v>11064</v>
      </c>
      <c r="M1025" s="2">
        <f>ROUND($L$1025/($J$1025/3),0)</f>
        <v>16</v>
      </c>
    </row>
    <row r="1026" spans="2:13" x14ac:dyDescent="0.15">
      <c r="B1026" s="2">
        <v>13403</v>
      </c>
      <c r="C1026" s="2">
        <v>13.4</v>
      </c>
      <c r="D1026" s="2">
        <v>90</v>
      </c>
      <c r="E1026" s="2">
        <v>1</v>
      </c>
      <c r="F1026" s="2">
        <f>SUM($E$4:$E1026)</f>
        <v>1075</v>
      </c>
      <c r="G1026" s="2">
        <v>1.0986</v>
      </c>
      <c r="H1026" s="2">
        <v>0.3</v>
      </c>
      <c r="I1026" s="2">
        <v>1876</v>
      </c>
      <c r="J1026" s="2">
        <v>2226.1</v>
      </c>
      <c r="K1026" s="2">
        <v>416.8</v>
      </c>
      <c r="L1026" s="2">
        <f>$K$1026*30</f>
        <v>12504</v>
      </c>
      <c r="M1026" s="2">
        <f>ROUND($L$1026/($J$1026/3),0)</f>
        <v>17</v>
      </c>
    </row>
    <row r="1027" spans="2:13" x14ac:dyDescent="0.15">
      <c r="B1027" s="2">
        <v>13404</v>
      </c>
      <c r="C1027" s="2">
        <v>13.4</v>
      </c>
      <c r="D1027" s="2">
        <v>120</v>
      </c>
      <c r="E1027" s="2">
        <v>1</v>
      </c>
      <c r="F1027" s="2">
        <f>SUM($E$4:$E1027)</f>
        <v>1076</v>
      </c>
      <c r="G1027" s="2">
        <v>1.1248</v>
      </c>
      <c r="H1027" s="2">
        <v>0.3</v>
      </c>
      <c r="I1027" s="2">
        <v>1876</v>
      </c>
      <c r="J1027" s="2">
        <v>2323.3000000000002</v>
      </c>
      <c r="K1027" s="2">
        <v>469.6</v>
      </c>
      <c r="L1027" s="2">
        <f>$K$1027*30</f>
        <v>14088</v>
      </c>
      <c r="M1027" s="2">
        <f>ROUND($L$1027/($J$1027/3),0)</f>
        <v>18</v>
      </c>
    </row>
    <row r="1028" spans="2:13" x14ac:dyDescent="0.15">
      <c r="B1028" s="2">
        <v>13405</v>
      </c>
      <c r="C1028" s="2">
        <v>13.4</v>
      </c>
      <c r="D1028" s="2">
        <v>150</v>
      </c>
      <c r="E1028" s="2">
        <v>1</v>
      </c>
      <c r="F1028" s="2">
        <f>SUM($E$4:$E1028)</f>
        <v>1077</v>
      </c>
      <c r="G1028" s="2">
        <v>1.1516</v>
      </c>
      <c r="H1028" s="2">
        <v>0.4</v>
      </c>
      <c r="I1028" s="2">
        <v>1876</v>
      </c>
      <c r="J1028" s="2">
        <v>2424.9</v>
      </c>
      <c r="K1028" s="2">
        <v>527.6</v>
      </c>
      <c r="L1028" s="2">
        <f>$K$1028*30</f>
        <v>15828</v>
      </c>
      <c r="M1028" s="2">
        <f>ROUND($L$1028/($J$1028/3),0)</f>
        <v>20</v>
      </c>
    </row>
    <row r="1029" spans="2:13" x14ac:dyDescent="0.15">
      <c r="B1029" s="2">
        <v>13406</v>
      </c>
      <c r="C1029" s="2">
        <v>13.4</v>
      </c>
      <c r="D1029" s="2">
        <v>180</v>
      </c>
      <c r="E1029" s="2">
        <v>1</v>
      </c>
      <c r="F1029" s="2">
        <f>SUM($E$4:$E1029)</f>
        <v>1078</v>
      </c>
      <c r="G1029" s="2">
        <v>1.179</v>
      </c>
      <c r="H1029" s="2">
        <v>0.5</v>
      </c>
      <c r="I1029" s="2">
        <v>1876</v>
      </c>
      <c r="J1029" s="2">
        <v>2530.8000000000002</v>
      </c>
      <c r="K1029" s="2">
        <v>591.5</v>
      </c>
      <c r="L1029" s="2">
        <f>$K$1029*30</f>
        <v>17745</v>
      </c>
      <c r="M1029" s="2">
        <f>ROUND($L$1029/($J$1029/3),0)</f>
        <v>21</v>
      </c>
    </row>
    <row r="1030" spans="2:13" x14ac:dyDescent="0.15">
      <c r="B1030" s="2">
        <v>13407</v>
      </c>
      <c r="C1030" s="2">
        <v>13.4</v>
      </c>
      <c r="D1030" s="2">
        <v>210</v>
      </c>
      <c r="E1030" s="2">
        <v>2</v>
      </c>
      <c r="F1030" s="2">
        <f>SUM($E$4:$E1030)</f>
        <v>1080</v>
      </c>
      <c r="G1030" s="2">
        <v>1.2357</v>
      </c>
      <c r="H1030" s="2">
        <v>0.6</v>
      </c>
      <c r="I1030" s="2">
        <v>1876</v>
      </c>
      <c r="J1030" s="2">
        <v>2756.9</v>
      </c>
      <c r="K1030" s="2">
        <v>738.5</v>
      </c>
      <c r="L1030" s="2">
        <f>$K$1030*30</f>
        <v>22155</v>
      </c>
      <c r="M1030" s="2">
        <f>ROUND($L$1030/($J$1030/3),0)</f>
        <v>24</v>
      </c>
    </row>
    <row r="1031" spans="2:13" x14ac:dyDescent="0.15">
      <c r="B1031" s="2">
        <v>13408</v>
      </c>
      <c r="C1031" s="2">
        <v>13.4</v>
      </c>
      <c r="D1031" s="2">
        <v>240</v>
      </c>
      <c r="E1031" s="2">
        <v>1</v>
      </c>
      <c r="F1031" s="2">
        <f>SUM($E$4:$E1031)</f>
        <v>1081</v>
      </c>
      <c r="G1031" s="2">
        <v>1.2652000000000001</v>
      </c>
      <c r="H1031" s="2">
        <v>0.7</v>
      </c>
      <c r="I1031" s="2">
        <v>1876</v>
      </c>
      <c r="J1031" s="2">
        <v>2877.3</v>
      </c>
      <c r="K1031" s="2">
        <v>822.9</v>
      </c>
      <c r="L1031" s="2">
        <f>$K$1031*30</f>
        <v>24687</v>
      </c>
      <c r="M1031" s="2">
        <f>ROUND($L$1031/($J$1031/3),0)</f>
        <v>26</v>
      </c>
    </row>
    <row r="1032" spans="2:13" x14ac:dyDescent="0.15">
      <c r="B1032" s="2">
        <v>13409</v>
      </c>
      <c r="C1032" s="2">
        <v>13.4</v>
      </c>
      <c r="D1032" s="2">
        <v>270</v>
      </c>
      <c r="E1032" s="2">
        <v>1</v>
      </c>
      <c r="F1032" s="2">
        <f>SUM($E$4:$E1032)</f>
        <v>1082</v>
      </c>
      <c r="G1032" s="2">
        <v>1.2952999999999999</v>
      </c>
      <c r="H1032" s="2">
        <v>0.8</v>
      </c>
      <c r="I1032" s="2">
        <v>1876</v>
      </c>
      <c r="J1032" s="2">
        <v>3003.1</v>
      </c>
      <c r="K1032" s="2">
        <v>915.3</v>
      </c>
      <c r="L1032" s="2">
        <f>$K$1032*30</f>
        <v>27459</v>
      </c>
      <c r="M1032" s="2">
        <f>ROUND($L$1032/($J$1032/3),0)</f>
        <v>27</v>
      </c>
    </row>
    <row r="1033" spans="2:13" x14ac:dyDescent="0.15">
      <c r="B1033" s="2">
        <v>13410</v>
      </c>
      <c r="C1033" s="2">
        <v>13.4</v>
      </c>
      <c r="D1033" s="2">
        <v>300</v>
      </c>
      <c r="E1033" s="2">
        <v>1</v>
      </c>
      <c r="F1033" s="2">
        <f>SUM($E$4:$E1033)</f>
        <v>1083</v>
      </c>
      <c r="G1033" s="2">
        <v>1.3261000000000001</v>
      </c>
      <c r="H1033" s="2">
        <v>0.8</v>
      </c>
      <c r="I1033" s="2">
        <v>1876</v>
      </c>
      <c r="J1033" s="2">
        <v>3134.3</v>
      </c>
      <c r="K1033" s="2">
        <v>1016.6</v>
      </c>
      <c r="L1033" s="2">
        <f>$K$1033*30</f>
        <v>30498</v>
      </c>
      <c r="M1033" s="2">
        <f>ROUND($L$1033/($J$1033/3),0)</f>
        <v>29</v>
      </c>
    </row>
    <row r="1034" spans="2:13" x14ac:dyDescent="0.15">
      <c r="B1034" s="2">
        <v>13411</v>
      </c>
      <c r="C1034" s="2">
        <v>13.4</v>
      </c>
      <c r="D1034" s="2">
        <v>330</v>
      </c>
      <c r="E1034" s="2">
        <v>1</v>
      </c>
      <c r="F1034" s="2">
        <f>SUM($E$4:$E1034)</f>
        <v>1084</v>
      </c>
      <c r="G1034" s="2">
        <v>1.3576999999999999</v>
      </c>
      <c r="H1034" s="2">
        <v>0.9</v>
      </c>
      <c r="I1034" s="2">
        <v>1876</v>
      </c>
      <c r="J1034" s="2">
        <v>3271.3</v>
      </c>
      <c r="K1034" s="2">
        <v>1127.4000000000001</v>
      </c>
      <c r="L1034" s="2">
        <f>$K$1034*30</f>
        <v>33822</v>
      </c>
      <c r="M1034" s="2">
        <f>ROUND($L$1034/($J$1034/3),0)</f>
        <v>31</v>
      </c>
    </row>
    <row r="1035" spans="2:13" x14ac:dyDescent="0.15">
      <c r="B1035" s="2">
        <v>13412</v>
      </c>
      <c r="C1035" s="2">
        <v>13.4</v>
      </c>
      <c r="D1035" s="2">
        <v>360</v>
      </c>
      <c r="E1035" s="2">
        <v>1</v>
      </c>
      <c r="F1035" s="2">
        <f>SUM($E$4:$E1035)</f>
        <v>1085</v>
      </c>
      <c r="G1035" s="2">
        <v>1.39</v>
      </c>
      <c r="H1035" s="2">
        <v>1</v>
      </c>
      <c r="I1035" s="2">
        <v>1876</v>
      </c>
      <c r="J1035" s="2">
        <v>3414.2</v>
      </c>
      <c r="K1035" s="2">
        <v>1248.7</v>
      </c>
      <c r="L1035" s="2">
        <f>$K$1035*30</f>
        <v>37461</v>
      </c>
      <c r="M1035" s="2">
        <f>ROUND($L$1035/($J$1035/3),0)</f>
        <v>33</v>
      </c>
    </row>
    <row r="1036" spans="2:13" x14ac:dyDescent="0.15">
      <c r="B1036" s="2">
        <v>13413</v>
      </c>
      <c r="C1036" s="2">
        <v>13.4</v>
      </c>
      <c r="D1036" s="2">
        <v>390</v>
      </c>
      <c r="E1036" s="2">
        <v>1</v>
      </c>
      <c r="F1036" s="2">
        <f>SUM($E$4:$E1036)</f>
        <v>1086</v>
      </c>
      <c r="G1036" s="2">
        <v>1.423</v>
      </c>
      <c r="H1036" s="2">
        <v>1</v>
      </c>
      <c r="I1036" s="2">
        <v>1876</v>
      </c>
      <c r="J1036" s="2">
        <v>3563.4</v>
      </c>
      <c r="K1036" s="2">
        <v>1381.3</v>
      </c>
      <c r="L1036" s="2">
        <f>$K$1036*30</f>
        <v>41439</v>
      </c>
      <c r="M1036" s="2">
        <f>ROUND($L$1036/($J$1036/3),0)</f>
        <v>35</v>
      </c>
    </row>
    <row r="1037" spans="2:13" x14ac:dyDescent="0.15">
      <c r="B1037" s="2">
        <v>13414</v>
      </c>
      <c r="C1037" s="2">
        <v>13.4</v>
      </c>
      <c r="D1037" s="2">
        <v>420</v>
      </c>
      <c r="E1037" s="2">
        <v>1</v>
      </c>
      <c r="F1037" s="2">
        <f>SUM($E$4:$E1037)</f>
        <v>1087</v>
      </c>
      <c r="G1037" s="2">
        <v>1.4569000000000001</v>
      </c>
      <c r="H1037" s="2">
        <v>1.1000000000000001</v>
      </c>
      <c r="I1037" s="2">
        <v>1876</v>
      </c>
      <c r="J1037" s="2">
        <v>3719.2</v>
      </c>
      <c r="K1037" s="2">
        <v>1526.2</v>
      </c>
      <c r="L1037" s="2">
        <f>$K$1037*30</f>
        <v>45786</v>
      </c>
      <c r="M1037" s="2">
        <f>ROUND($L$1037/($J$1037/3),0)</f>
        <v>37</v>
      </c>
    </row>
    <row r="1038" spans="2:13" x14ac:dyDescent="0.15">
      <c r="B1038" s="2">
        <v>13415</v>
      </c>
      <c r="C1038" s="2">
        <v>13.4</v>
      </c>
      <c r="D1038" s="2">
        <v>450</v>
      </c>
      <c r="E1038" s="2">
        <v>1</v>
      </c>
      <c r="F1038" s="2">
        <f>SUM($E$4:$E1038)</f>
        <v>1088</v>
      </c>
      <c r="G1038" s="2">
        <v>1.4916</v>
      </c>
      <c r="H1038" s="2">
        <v>1.2</v>
      </c>
      <c r="I1038" s="2">
        <v>1876</v>
      </c>
      <c r="J1038" s="2">
        <v>3881.7</v>
      </c>
      <c r="K1038" s="2">
        <v>1684.5</v>
      </c>
      <c r="L1038" s="2">
        <f>$K$1038*30</f>
        <v>50535</v>
      </c>
      <c r="M1038" s="2">
        <f>ROUND($L$1038/($J$1038/3),0)</f>
        <v>39</v>
      </c>
    </row>
    <row r="1039" spans="2:13" x14ac:dyDescent="0.15">
      <c r="B1039" s="2">
        <v>13416</v>
      </c>
      <c r="C1039" s="2">
        <v>13.4</v>
      </c>
      <c r="D1039" s="2">
        <v>480</v>
      </c>
      <c r="E1039" s="2">
        <v>1</v>
      </c>
      <c r="F1039" s="2">
        <f>SUM($E$4:$E1039)</f>
        <v>1089</v>
      </c>
      <c r="G1039" s="2">
        <v>1.5270999999999999</v>
      </c>
      <c r="H1039" s="2">
        <v>1.3</v>
      </c>
      <c r="I1039" s="2">
        <v>1876</v>
      </c>
      <c r="J1039" s="2">
        <v>4051.3</v>
      </c>
      <c r="K1039" s="2">
        <v>1857.3</v>
      </c>
      <c r="L1039" s="2">
        <f>$K$1039*30</f>
        <v>55719</v>
      </c>
      <c r="M1039" s="2">
        <f>ROUND($L$1039/($J$1039/3),0)</f>
        <v>41</v>
      </c>
    </row>
    <row r="1040" spans="2:13" x14ac:dyDescent="0.15">
      <c r="B1040" s="2">
        <v>13417</v>
      </c>
      <c r="C1040" s="2">
        <v>13.4</v>
      </c>
      <c r="D1040" s="2">
        <v>510</v>
      </c>
      <c r="E1040" s="2">
        <v>0</v>
      </c>
      <c r="F1040" s="2">
        <f>SUM($E$4:$E1040)</f>
        <v>1089</v>
      </c>
      <c r="G1040" s="2">
        <v>1.5270999999999999</v>
      </c>
      <c r="H1040" s="2">
        <v>1.3</v>
      </c>
      <c r="I1040" s="2">
        <v>1876</v>
      </c>
      <c r="J1040" s="2">
        <v>4051.3</v>
      </c>
      <c r="K1040" s="2">
        <v>1857.3</v>
      </c>
      <c r="L1040" s="2">
        <f>$K$1040*30</f>
        <v>55719</v>
      </c>
      <c r="M1040" s="2">
        <f>ROUND($L$1040/($J$1040/3),0)</f>
        <v>41</v>
      </c>
    </row>
    <row r="1041" spans="2:13" x14ac:dyDescent="0.15">
      <c r="B1041" s="2">
        <v>13418</v>
      </c>
      <c r="C1041" s="2">
        <v>13.4</v>
      </c>
      <c r="D1041" s="2">
        <v>540</v>
      </c>
      <c r="E1041" s="2">
        <v>1</v>
      </c>
      <c r="F1041" s="2">
        <f>SUM($E$4:$E1041)</f>
        <v>1090</v>
      </c>
      <c r="G1041" s="2">
        <v>1.5633999999999999</v>
      </c>
      <c r="H1041" s="2">
        <v>1.3</v>
      </c>
      <c r="I1041" s="2">
        <v>1876</v>
      </c>
      <c r="J1041" s="2">
        <v>4228.3</v>
      </c>
      <c r="K1041" s="2">
        <v>2045.9</v>
      </c>
      <c r="L1041" s="2">
        <f>$K$1041*30</f>
        <v>61377</v>
      </c>
      <c r="M1041" s="2">
        <f>ROUND($L$1041/($J$1041/3),0)</f>
        <v>44</v>
      </c>
    </row>
    <row r="1042" spans="2:13" x14ac:dyDescent="0.15">
      <c r="B1042" s="2">
        <v>13419</v>
      </c>
      <c r="C1042" s="2">
        <v>13.4</v>
      </c>
      <c r="D1042" s="2">
        <v>570</v>
      </c>
      <c r="E1042" s="2">
        <v>1</v>
      </c>
      <c r="F1042" s="2">
        <f>SUM($E$4:$E1042)</f>
        <v>1091</v>
      </c>
      <c r="G1042" s="2">
        <v>1.6006</v>
      </c>
      <c r="H1042" s="2">
        <v>1.4</v>
      </c>
      <c r="I1042" s="2">
        <v>1876</v>
      </c>
      <c r="J1042" s="2">
        <v>4413.1000000000004</v>
      </c>
      <c r="K1042" s="2">
        <v>2251.6</v>
      </c>
      <c r="L1042" s="2">
        <f>$K$1042*30</f>
        <v>67548</v>
      </c>
      <c r="M1042" s="2">
        <f>ROUND($L$1042/($J$1042/3),0)</f>
        <v>46</v>
      </c>
    </row>
    <row r="1043" spans="2:13" x14ac:dyDescent="0.15">
      <c r="B1043" s="2">
        <v>13420</v>
      </c>
      <c r="C1043" s="2">
        <v>13.4</v>
      </c>
      <c r="D1043" s="2">
        <v>600</v>
      </c>
      <c r="E1043" s="2">
        <v>1</v>
      </c>
      <c r="F1043" s="2">
        <f>SUM($E$4:$E1043)</f>
        <v>1092</v>
      </c>
      <c r="G1043" s="2">
        <v>1.6387</v>
      </c>
      <c r="H1043" s="2">
        <v>1.5</v>
      </c>
      <c r="I1043" s="2">
        <v>1876</v>
      </c>
      <c r="J1043" s="2">
        <v>4606</v>
      </c>
      <c r="K1043" s="2">
        <v>2475.9</v>
      </c>
      <c r="L1043" s="2">
        <f>$K$1043*30</f>
        <v>74277</v>
      </c>
      <c r="M1043" s="2">
        <f>ROUND($L$1043/($J$1043/3),0)</f>
        <v>48</v>
      </c>
    </row>
    <row r="1044" spans="2:13" x14ac:dyDescent="0.15">
      <c r="B1044" s="2">
        <v>13601</v>
      </c>
      <c r="C1044" s="2">
        <v>13.6</v>
      </c>
      <c r="D1044" s="2">
        <v>30</v>
      </c>
      <c r="E1044" s="2">
        <v>1</v>
      </c>
      <c r="F1044" s="2">
        <f>SUM($E$4:$E1044)</f>
        <v>1093</v>
      </c>
      <c r="G1044" s="2">
        <v>1.0238</v>
      </c>
      <c r="H1044" s="2">
        <v>0.1</v>
      </c>
      <c r="I1044" s="2">
        <v>1904</v>
      </c>
      <c r="J1044" s="2">
        <v>1987.2</v>
      </c>
      <c r="K1044" s="2">
        <v>290.10000000000002</v>
      </c>
      <c r="L1044" s="2">
        <f>$K$1044*30</f>
        <v>8703</v>
      </c>
      <c r="M1044" s="2">
        <f>ROUND($L$1044/($J$1044/3),0)</f>
        <v>13</v>
      </c>
    </row>
    <row r="1045" spans="2:13" x14ac:dyDescent="0.15">
      <c r="B1045" s="2">
        <v>13602</v>
      </c>
      <c r="C1045" s="2">
        <v>13.6</v>
      </c>
      <c r="D1045" s="2">
        <v>60</v>
      </c>
      <c r="E1045" s="2">
        <v>2</v>
      </c>
      <c r="F1045" s="2">
        <f>SUM($E$4:$E1045)</f>
        <v>1095</v>
      </c>
      <c r="G1045" s="2">
        <v>1.0730999999999999</v>
      </c>
      <c r="H1045" s="2">
        <v>0.2</v>
      </c>
      <c r="I1045" s="2">
        <v>1904</v>
      </c>
      <c r="J1045" s="2">
        <v>2164.6999999999998</v>
      </c>
      <c r="K1045" s="2">
        <v>374.3</v>
      </c>
      <c r="L1045" s="2">
        <f>$K$1045*30</f>
        <v>11229</v>
      </c>
      <c r="M1045" s="2">
        <f>ROUND($L$1045/($J$1045/3),0)</f>
        <v>16</v>
      </c>
    </row>
    <row r="1046" spans="2:13" x14ac:dyDescent="0.15">
      <c r="B1046" s="2">
        <v>13603</v>
      </c>
      <c r="C1046" s="2">
        <v>13.6</v>
      </c>
      <c r="D1046" s="2">
        <v>90</v>
      </c>
      <c r="E1046" s="2">
        <v>1</v>
      </c>
      <c r="F1046" s="2">
        <f>SUM($E$4:$E1046)</f>
        <v>1096</v>
      </c>
      <c r="G1046" s="2">
        <v>1.0986</v>
      </c>
      <c r="H1046" s="2">
        <v>0.3</v>
      </c>
      <c r="I1046" s="2">
        <v>1904</v>
      </c>
      <c r="J1046" s="2">
        <v>2259.3000000000002</v>
      </c>
      <c r="K1046" s="2">
        <v>423</v>
      </c>
      <c r="L1046" s="2">
        <f>$K$1046*30</f>
        <v>12690</v>
      </c>
      <c r="M1046" s="2">
        <f>ROUND($L$1046/($J$1046/3),0)</f>
        <v>17</v>
      </c>
    </row>
    <row r="1047" spans="2:13" x14ac:dyDescent="0.15">
      <c r="B1047" s="2">
        <v>13604</v>
      </c>
      <c r="C1047" s="2">
        <v>13.6</v>
      </c>
      <c r="D1047" s="2">
        <v>120</v>
      </c>
      <c r="E1047" s="2">
        <v>1</v>
      </c>
      <c r="F1047" s="2">
        <f>SUM($E$4:$E1047)</f>
        <v>1097</v>
      </c>
      <c r="G1047" s="2">
        <v>1.1248</v>
      </c>
      <c r="H1047" s="2">
        <v>0.3</v>
      </c>
      <c r="I1047" s="2">
        <v>1904</v>
      </c>
      <c r="J1047" s="2">
        <v>2358</v>
      </c>
      <c r="K1047" s="2">
        <v>476.6</v>
      </c>
      <c r="L1047" s="2">
        <f>$K$1047*30</f>
        <v>14298</v>
      </c>
      <c r="M1047" s="2">
        <f>ROUND($L$1047/($J$1047/3),0)</f>
        <v>18</v>
      </c>
    </row>
    <row r="1048" spans="2:13" x14ac:dyDescent="0.15">
      <c r="B1048" s="2">
        <v>13605</v>
      </c>
      <c r="C1048" s="2">
        <v>13.6</v>
      </c>
      <c r="D1048" s="2">
        <v>150</v>
      </c>
      <c r="E1048" s="2">
        <v>1</v>
      </c>
      <c r="F1048" s="2">
        <f>SUM($E$4:$E1048)</f>
        <v>1098</v>
      </c>
      <c r="G1048" s="2">
        <v>1.1516</v>
      </c>
      <c r="H1048" s="2">
        <v>0.4</v>
      </c>
      <c r="I1048" s="2">
        <v>1904</v>
      </c>
      <c r="J1048" s="2">
        <v>2461.1</v>
      </c>
      <c r="K1048" s="2">
        <v>535.5</v>
      </c>
      <c r="L1048" s="2">
        <f>$K$1048*30</f>
        <v>16065</v>
      </c>
      <c r="M1048" s="2">
        <f>ROUND($L$1048/($J$1048/3),0)</f>
        <v>20</v>
      </c>
    </row>
    <row r="1049" spans="2:13" x14ac:dyDescent="0.15">
      <c r="B1049" s="2">
        <v>13606</v>
      </c>
      <c r="C1049" s="2">
        <v>13.6</v>
      </c>
      <c r="D1049" s="2">
        <v>180</v>
      </c>
      <c r="E1049" s="2">
        <v>1</v>
      </c>
      <c r="F1049" s="2">
        <f>SUM($E$4:$E1049)</f>
        <v>1099</v>
      </c>
      <c r="G1049" s="2">
        <v>1.179</v>
      </c>
      <c r="H1049" s="2">
        <v>0.5</v>
      </c>
      <c r="I1049" s="2">
        <v>1904</v>
      </c>
      <c r="J1049" s="2">
        <v>2568.6</v>
      </c>
      <c r="K1049" s="2">
        <v>600.29999999999995</v>
      </c>
      <c r="L1049" s="2">
        <f>$K$1049*30</f>
        <v>18009</v>
      </c>
      <c r="M1049" s="2">
        <f>ROUND($L$1049/($J$1049/3),0)</f>
        <v>21</v>
      </c>
    </row>
    <row r="1050" spans="2:13" x14ac:dyDescent="0.15">
      <c r="B1050" s="2">
        <v>13607</v>
      </c>
      <c r="C1050" s="2">
        <v>13.6</v>
      </c>
      <c r="D1050" s="2">
        <v>210</v>
      </c>
      <c r="E1050" s="2">
        <v>2</v>
      </c>
      <c r="F1050" s="2">
        <f>SUM($E$4:$E1050)</f>
        <v>1101</v>
      </c>
      <c r="G1050" s="2">
        <v>1.2357</v>
      </c>
      <c r="H1050" s="2">
        <v>0.6</v>
      </c>
      <c r="I1050" s="2">
        <v>1904</v>
      </c>
      <c r="J1050" s="2">
        <v>2798</v>
      </c>
      <c r="K1050" s="2">
        <v>749.5</v>
      </c>
      <c r="L1050" s="2">
        <f>$K$1050*30</f>
        <v>22485</v>
      </c>
      <c r="M1050" s="2">
        <f>ROUND($L$1050/($J$1050/3),0)</f>
        <v>24</v>
      </c>
    </row>
    <row r="1051" spans="2:13" x14ac:dyDescent="0.15">
      <c r="B1051" s="2">
        <v>13608</v>
      </c>
      <c r="C1051" s="2">
        <v>13.6</v>
      </c>
      <c r="D1051" s="2">
        <v>240</v>
      </c>
      <c r="E1051" s="2">
        <v>1</v>
      </c>
      <c r="F1051" s="2">
        <f>SUM($E$4:$E1051)</f>
        <v>1102</v>
      </c>
      <c r="G1051" s="2">
        <v>1.2652000000000001</v>
      </c>
      <c r="H1051" s="2">
        <v>0.7</v>
      </c>
      <c r="I1051" s="2">
        <v>1904</v>
      </c>
      <c r="J1051" s="2">
        <v>2920.3</v>
      </c>
      <c r="K1051" s="2">
        <v>835.1</v>
      </c>
      <c r="L1051" s="2">
        <f>$K$1051*30</f>
        <v>25053</v>
      </c>
      <c r="M1051" s="2">
        <f>ROUND($L$1051/($J$1051/3),0)</f>
        <v>26</v>
      </c>
    </row>
    <row r="1052" spans="2:13" x14ac:dyDescent="0.15">
      <c r="B1052" s="2">
        <v>13609</v>
      </c>
      <c r="C1052" s="2">
        <v>13.6</v>
      </c>
      <c r="D1052" s="2">
        <v>270</v>
      </c>
      <c r="E1052" s="2">
        <v>1</v>
      </c>
      <c r="F1052" s="2">
        <f>SUM($E$4:$E1052)</f>
        <v>1103</v>
      </c>
      <c r="G1052" s="2">
        <v>1.2952999999999999</v>
      </c>
      <c r="H1052" s="2">
        <v>0.8</v>
      </c>
      <c r="I1052" s="2">
        <v>1904</v>
      </c>
      <c r="J1052" s="2">
        <v>3047.9</v>
      </c>
      <c r="K1052" s="2">
        <v>929</v>
      </c>
      <c r="L1052" s="2">
        <f>$K$1052*30</f>
        <v>27870</v>
      </c>
      <c r="M1052" s="2">
        <f>ROUND($L$1052/($J$1052/3),0)</f>
        <v>27</v>
      </c>
    </row>
    <row r="1053" spans="2:13" x14ac:dyDescent="0.15">
      <c r="B1053" s="2">
        <v>13610</v>
      </c>
      <c r="C1053" s="2">
        <v>13.6</v>
      </c>
      <c r="D1053" s="2">
        <v>300</v>
      </c>
      <c r="E1053" s="2">
        <v>1</v>
      </c>
      <c r="F1053" s="2">
        <f>SUM($E$4:$E1053)</f>
        <v>1104</v>
      </c>
      <c r="G1053" s="2">
        <v>1.3261000000000001</v>
      </c>
      <c r="H1053" s="2">
        <v>0.8</v>
      </c>
      <c r="I1053" s="2">
        <v>1904</v>
      </c>
      <c r="J1053" s="2">
        <v>3181.1</v>
      </c>
      <c r="K1053" s="2">
        <v>1031.8</v>
      </c>
      <c r="L1053" s="2">
        <f>$K$1053*30</f>
        <v>30954</v>
      </c>
      <c r="M1053" s="2">
        <f>ROUND($L$1053/($J$1053/3),0)</f>
        <v>29</v>
      </c>
    </row>
    <row r="1054" spans="2:13" x14ac:dyDescent="0.15">
      <c r="B1054" s="2">
        <v>13611</v>
      </c>
      <c r="C1054" s="2">
        <v>13.6</v>
      </c>
      <c r="D1054" s="2">
        <v>330</v>
      </c>
      <c r="E1054" s="2">
        <v>1</v>
      </c>
      <c r="F1054" s="2">
        <f>SUM($E$4:$E1054)</f>
        <v>1105</v>
      </c>
      <c r="G1054" s="2">
        <v>1.3576999999999999</v>
      </c>
      <c r="H1054" s="2">
        <v>0.9</v>
      </c>
      <c r="I1054" s="2">
        <v>1904</v>
      </c>
      <c r="J1054" s="2">
        <v>3320.1</v>
      </c>
      <c r="K1054" s="2">
        <v>1144.3</v>
      </c>
      <c r="L1054" s="2">
        <f>$K$1054*30</f>
        <v>34329</v>
      </c>
      <c r="M1054" s="2">
        <f>ROUND($L$1054/($J$1054/3),0)</f>
        <v>31</v>
      </c>
    </row>
    <row r="1055" spans="2:13" x14ac:dyDescent="0.15">
      <c r="B1055" s="2">
        <v>13612</v>
      </c>
      <c r="C1055" s="2">
        <v>13.6</v>
      </c>
      <c r="D1055" s="2">
        <v>360</v>
      </c>
      <c r="E1055" s="2">
        <v>1</v>
      </c>
      <c r="F1055" s="2">
        <f>SUM($E$4:$E1055)</f>
        <v>1106</v>
      </c>
      <c r="G1055" s="2">
        <v>1.39</v>
      </c>
      <c r="H1055" s="2">
        <v>1</v>
      </c>
      <c r="I1055" s="2">
        <v>1904</v>
      </c>
      <c r="J1055" s="2">
        <v>3465.2</v>
      </c>
      <c r="K1055" s="2">
        <v>1267.3</v>
      </c>
      <c r="L1055" s="2">
        <f>$K$1055*30</f>
        <v>38019</v>
      </c>
      <c r="M1055" s="2">
        <f>ROUND($L$1055/($J$1055/3),0)</f>
        <v>33</v>
      </c>
    </row>
    <row r="1056" spans="2:13" x14ac:dyDescent="0.15">
      <c r="B1056" s="2">
        <v>13613</v>
      </c>
      <c r="C1056" s="2">
        <v>13.6</v>
      </c>
      <c r="D1056" s="2">
        <v>390</v>
      </c>
      <c r="E1056" s="2">
        <v>1</v>
      </c>
      <c r="F1056" s="2">
        <f>SUM($E$4:$E1056)</f>
        <v>1107</v>
      </c>
      <c r="G1056" s="2">
        <v>1.423</v>
      </c>
      <c r="H1056" s="2">
        <v>1</v>
      </c>
      <c r="I1056" s="2">
        <v>1904</v>
      </c>
      <c r="J1056" s="2">
        <v>3616.6</v>
      </c>
      <c r="K1056" s="2">
        <v>1401.9</v>
      </c>
      <c r="L1056" s="2">
        <f>$K$1056*30</f>
        <v>42057</v>
      </c>
      <c r="M1056" s="2">
        <f>ROUND($L$1056/($J$1056/3),0)</f>
        <v>35</v>
      </c>
    </row>
    <row r="1057" spans="2:13" x14ac:dyDescent="0.15">
      <c r="B1057" s="2">
        <v>13614</v>
      </c>
      <c r="C1057" s="2">
        <v>13.6</v>
      </c>
      <c r="D1057" s="2">
        <v>420</v>
      </c>
      <c r="E1057" s="2">
        <v>1</v>
      </c>
      <c r="F1057" s="2">
        <f>SUM($E$4:$E1057)</f>
        <v>1108</v>
      </c>
      <c r="G1057" s="2">
        <v>1.4569000000000001</v>
      </c>
      <c r="H1057" s="2">
        <v>1.1000000000000001</v>
      </c>
      <c r="I1057" s="2">
        <v>1904</v>
      </c>
      <c r="J1057" s="2">
        <v>3774.7</v>
      </c>
      <c r="K1057" s="2">
        <v>1549</v>
      </c>
      <c r="L1057" s="2">
        <f>$K$1057*30</f>
        <v>46470</v>
      </c>
      <c r="M1057" s="2">
        <f>ROUND($L$1057/($J$1057/3),0)</f>
        <v>37</v>
      </c>
    </row>
    <row r="1058" spans="2:13" x14ac:dyDescent="0.15">
      <c r="B1058" s="2">
        <v>13615</v>
      </c>
      <c r="C1058" s="2">
        <v>13.6</v>
      </c>
      <c r="D1058" s="2">
        <v>450</v>
      </c>
      <c r="E1058" s="2">
        <v>1</v>
      </c>
      <c r="F1058" s="2">
        <f>SUM($E$4:$E1058)</f>
        <v>1109</v>
      </c>
      <c r="G1058" s="2">
        <v>1.4916</v>
      </c>
      <c r="H1058" s="2">
        <v>1.2</v>
      </c>
      <c r="I1058" s="2">
        <v>1904</v>
      </c>
      <c r="J1058" s="2">
        <v>3939.6</v>
      </c>
      <c r="K1058" s="2">
        <v>1709.6</v>
      </c>
      <c r="L1058" s="2">
        <f>$K$1058*30</f>
        <v>51288</v>
      </c>
      <c r="M1058" s="2">
        <f>ROUND($L$1058/($J$1058/3),0)</f>
        <v>39</v>
      </c>
    </row>
    <row r="1059" spans="2:13" x14ac:dyDescent="0.15">
      <c r="B1059" s="2">
        <v>13616</v>
      </c>
      <c r="C1059" s="2">
        <v>13.6</v>
      </c>
      <c r="D1059" s="2">
        <v>480</v>
      </c>
      <c r="E1059" s="2">
        <v>1</v>
      </c>
      <c r="F1059" s="2">
        <f>SUM($E$4:$E1059)</f>
        <v>1110</v>
      </c>
      <c r="G1059" s="2">
        <v>1.5270999999999999</v>
      </c>
      <c r="H1059" s="2">
        <v>1.3</v>
      </c>
      <c r="I1059" s="2">
        <v>1904</v>
      </c>
      <c r="J1059" s="2">
        <v>4111.8</v>
      </c>
      <c r="K1059" s="2">
        <v>1885</v>
      </c>
      <c r="L1059" s="2">
        <f>$K$1059*30</f>
        <v>56550</v>
      </c>
      <c r="M1059" s="2">
        <f>ROUND($L$1059/($J$1059/3),0)</f>
        <v>41</v>
      </c>
    </row>
    <row r="1060" spans="2:13" x14ac:dyDescent="0.15">
      <c r="B1060" s="2">
        <v>13617</v>
      </c>
      <c r="C1060" s="2">
        <v>13.6</v>
      </c>
      <c r="D1060" s="2">
        <v>510</v>
      </c>
      <c r="E1060" s="2">
        <v>0</v>
      </c>
      <c r="F1060" s="2">
        <f>SUM($E$4:$E1060)</f>
        <v>1110</v>
      </c>
      <c r="G1060" s="2">
        <v>1.5270999999999999</v>
      </c>
      <c r="H1060" s="2">
        <v>1.3</v>
      </c>
      <c r="I1060" s="2">
        <v>1904</v>
      </c>
      <c r="J1060" s="2">
        <v>4111.8</v>
      </c>
      <c r="K1060" s="2">
        <v>1885</v>
      </c>
      <c r="L1060" s="2">
        <f>$K$1060*30</f>
        <v>56550</v>
      </c>
      <c r="M1060" s="2">
        <f>ROUND($L$1060/($J$1060/3),0)</f>
        <v>41</v>
      </c>
    </row>
    <row r="1061" spans="2:13" x14ac:dyDescent="0.15">
      <c r="B1061" s="2">
        <v>13618</v>
      </c>
      <c r="C1061" s="2">
        <v>13.6</v>
      </c>
      <c r="D1061" s="2">
        <v>540</v>
      </c>
      <c r="E1061" s="2">
        <v>1</v>
      </c>
      <c r="F1061" s="2">
        <f>SUM($E$4:$E1061)</f>
        <v>1111</v>
      </c>
      <c r="G1061" s="2">
        <v>1.5633999999999999</v>
      </c>
      <c r="H1061" s="2">
        <v>1.3</v>
      </c>
      <c r="I1061" s="2">
        <v>1904</v>
      </c>
      <c r="J1061" s="2">
        <v>4291.5</v>
      </c>
      <c r="K1061" s="2">
        <v>2076.4</v>
      </c>
      <c r="L1061" s="2">
        <f>$K$1061*30</f>
        <v>62292</v>
      </c>
      <c r="M1061" s="2">
        <f>ROUND($L$1061/($J$1061/3),0)</f>
        <v>44</v>
      </c>
    </row>
    <row r="1062" spans="2:13" x14ac:dyDescent="0.15">
      <c r="B1062" s="2">
        <v>13619</v>
      </c>
      <c r="C1062" s="2">
        <v>13.6</v>
      </c>
      <c r="D1062" s="2">
        <v>570</v>
      </c>
      <c r="E1062" s="2">
        <v>1</v>
      </c>
      <c r="F1062" s="2">
        <f>SUM($E$4:$E1062)</f>
        <v>1112</v>
      </c>
      <c r="G1062" s="2">
        <v>1.6006</v>
      </c>
      <c r="H1062" s="2">
        <v>1.4</v>
      </c>
      <c r="I1062" s="2">
        <v>1904</v>
      </c>
      <c r="J1062" s="2">
        <v>4479</v>
      </c>
      <c r="K1062" s="2">
        <v>2285.1999999999998</v>
      </c>
      <c r="L1062" s="2">
        <f>$K$1062*30</f>
        <v>68556</v>
      </c>
      <c r="M1062" s="2">
        <f>ROUND($L$1062/($J$1062/3),0)</f>
        <v>46</v>
      </c>
    </row>
    <row r="1063" spans="2:13" x14ac:dyDescent="0.15">
      <c r="B1063" s="2">
        <v>13620</v>
      </c>
      <c r="C1063" s="2">
        <v>13.6</v>
      </c>
      <c r="D1063" s="2">
        <v>600</v>
      </c>
      <c r="E1063" s="2">
        <v>1</v>
      </c>
      <c r="F1063" s="2">
        <f>SUM($E$4:$E1063)</f>
        <v>1113</v>
      </c>
      <c r="G1063" s="2">
        <v>1.6387</v>
      </c>
      <c r="H1063" s="2">
        <v>1.5</v>
      </c>
      <c r="I1063" s="2">
        <v>1904</v>
      </c>
      <c r="J1063" s="2">
        <v>4674.7</v>
      </c>
      <c r="K1063" s="2">
        <v>2512.8000000000002</v>
      </c>
      <c r="L1063" s="2">
        <f>$K$1063*30</f>
        <v>75384</v>
      </c>
      <c r="M1063" s="2">
        <f>ROUND($L$1063/($J$1063/3),0)</f>
        <v>48</v>
      </c>
    </row>
    <row r="1064" spans="2:13" x14ac:dyDescent="0.15">
      <c r="B1064" s="2">
        <v>13801</v>
      </c>
      <c r="C1064" s="2">
        <v>13.8</v>
      </c>
      <c r="D1064" s="2">
        <v>30</v>
      </c>
      <c r="E1064" s="2">
        <v>1</v>
      </c>
      <c r="F1064" s="2">
        <f>SUM($E$4:$E1064)</f>
        <v>1114</v>
      </c>
      <c r="G1064" s="2">
        <v>1.0238</v>
      </c>
      <c r="H1064" s="2">
        <v>0.1</v>
      </c>
      <c r="I1064" s="2">
        <v>1932</v>
      </c>
      <c r="J1064" s="2">
        <v>2016.4</v>
      </c>
      <c r="K1064" s="2">
        <v>294.39999999999998</v>
      </c>
      <c r="L1064" s="2">
        <f>$K$1064*30</f>
        <v>8832</v>
      </c>
      <c r="M1064" s="2">
        <f>ROUND($L$1064/($J$1064/3),0)</f>
        <v>13</v>
      </c>
    </row>
    <row r="1065" spans="2:13" x14ac:dyDescent="0.15">
      <c r="B1065" s="2">
        <v>13802</v>
      </c>
      <c r="C1065" s="2">
        <v>13.8</v>
      </c>
      <c r="D1065" s="2">
        <v>60</v>
      </c>
      <c r="E1065" s="2">
        <v>2</v>
      </c>
      <c r="F1065" s="2">
        <f>SUM($E$4:$E1065)</f>
        <v>1116</v>
      </c>
      <c r="G1065" s="2">
        <v>1.0730999999999999</v>
      </c>
      <c r="H1065" s="2">
        <v>0.2</v>
      </c>
      <c r="I1065" s="2">
        <v>1932</v>
      </c>
      <c r="J1065" s="2">
        <v>2196.5</v>
      </c>
      <c r="K1065" s="2">
        <v>379.8</v>
      </c>
      <c r="L1065" s="2">
        <f>$K$1065*30</f>
        <v>11394</v>
      </c>
      <c r="M1065" s="2">
        <f>ROUND($L$1065/($J$1065/3),0)</f>
        <v>16</v>
      </c>
    </row>
    <row r="1066" spans="2:13" x14ac:dyDescent="0.15">
      <c r="B1066" s="2">
        <v>13803</v>
      </c>
      <c r="C1066" s="2">
        <v>13.8</v>
      </c>
      <c r="D1066" s="2">
        <v>90</v>
      </c>
      <c r="E1066" s="2">
        <v>1</v>
      </c>
      <c r="F1066" s="2">
        <f>SUM($E$4:$E1066)</f>
        <v>1117</v>
      </c>
      <c r="G1066" s="2">
        <v>1.0986</v>
      </c>
      <c r="H1066" s="2">
        <v>0.3</v>
      </c>
      <c r="I1066" s="2">
        <v>1932</v>
      </c>
      <c r="J1066" s="2">
        <v>2292.5</v>
      </c>
      <c r="K1066" s="2">
        <v>429.2</v>
      </c>
      <c r="L1066" s="2">
        <f>$K$1066*30</f>
        <v>12876</v>
      </c>
      <c r="M1066" s="2">
        <f>ROUND($L$1066/($J$1066/3),0)</f>
        <v>17</v>
      </c>
    </row>
    <row r="1067" spans="2:13" x14ac:dyDescent="0.15">
      <c r="B1067" s="2">
        <v>13804</v>
      </c>
      <c r="C1067" s="2">
        <v>13.8</v>
      </c>
      <c r="D1067" s="2">
        <v>120</v>
      </c>
      <c r="E1067" s="2">
        <v>1</v>
      </c>
      <c r="F1067" s="2">
        <f>SUM($E$4:$E1067)</f>
        <v>1118</v>
      </c>
      <c r="G1067" s="2">
        <v>1.1248</v>
      </c>
      <c r="H1067" s="2">
        <v>0.3</v>
      </c>
      <c r="I1067" s="2">
        <v>1932</v>
      </c>
      <c r="J1067" s="2">
        <v>2392.6999999999998</v>
      </c>
      <c r="K1067" s="2">
        <v>483.6</v>
      </c>
      <c r="L1067" s="2">
        <f>$K$1067*30</f>
        <v>14508</v>
      </c>
      <c r="M1067" s="2">
        <f>ROUND($L$1067/($J$1067/3),0)</f>
        <v>18</v>
      </c>
    </row>
    <row r="1068" spans="2:13" x14ac:dyDescent="0.15">
      <c r="B1068" s="2">
        <v>13805</v>
      </c>
      <c r="C1068" s="2">
        <v>13.8</v>
      </c>
      <c r="D1068" s="2">
        <v>150</v>
      </c>
      <c r="E1068" s="2">
        <v>1</v>
      </c>
      <c r="F1068" s="2">
        <f>SUM($E$4:$E1068)</f>
        <v>1119</v>
      </c>
      <c r="G1068" s="2">
        <v>1.1516</v>
      </c>
      <c r="H1068" s="2">
        <v>0.4</v>
      </c>
      <c r="I1068" s="2">
        <v>1932</v>
      </c>
      <c r="J1068" s="2">
        <v>2497.1999999999998</v>
      </c>
      <c r="K1068" s="2">
        <v>543.4</v>
      </c>
      <c r="L1068" s="2">
        <f>$K$1068*30</f>
        <v>16302</v>
      </c>
      <c r="M1068" s="2">
        <f>ROUND($L$1068/($J$1068/3),0)</f>
        <v>20</v>
      </c>
    </row>
    <row r="1069" spans="2:13" x14ac:dyDescent="0.15">
      <c r="B1069" s="2">
        <v>13806</v>
      </c>
      <c r="C1069" s="2">
        <v>13.8</v>
      </c>
      <c r="D1069" s="2">
        <v>180</v>
      </c>
      <c r="E1069" s="2">
        <v>1</v>
      </c>
      <c r="F1069" s="2">
        <f>SUM($E$4:$E1069)</f>
        <v>1120</v>
      </c>
      <c r="G1069" s="2">
        <v>1.179</v>
      </c>
      <c r="H1069" s="2">
        <v>0.5</v>
      </c>
      <c r="I1069" s="2">
        <v>1932</v>
      </c>
      <c r="J1069" s="2">
        <v>2606.4</v>
      </c>
      <c r="K1069" s="2">
        <v>609.1</v>
      </c>
      <c r="L1069" s="2">
        <f>$K$1069*30</f>
        <v>18273</v>
      </c>
      <c r="M1069" s="2">
        <f>ROUND($L$1069/($J$1069/3),0)</f>
        <v>21</v>
      </c>
    </row>
    <row r="1070" spans="2:13" x14ac:dyDescent="0.15">
      <c r="B1070" s="2">
        <v>13807</v>
      </c>
      <c r="C1070" s="2">
        <v>13.8</v>
      </c>
      <c r="D1070" s="2">
        <v>210</v>
      </c>
      <c r="E1070" s="2">
        <v>2</v>
      </c>
      <c r="F1070" s="2">
        <f>SUM($E$4:$E1070)</f>
        <v>1122</v>
      </c>
      <c r="G1070" s="2">
        <v>1.2357</v>
      </c>
      <c r="H1070" s="2">
        <v>0.6</v>
      </c>
      <c r="I1070" s="2">
        <v>1932</v>
      </c>
      <c r="J1070" s="2">
        <v>2839.1</v>
      </c>
      <c r="K1070" s="2">
        <v>760.5</v>
      </c>
      <c r="L1070" s="2">
        <f>$K$1070*30</f>
        <v>22815</v>
      </c>
      <c r="M1070" s="2">
        <f>ROUND($L$1070/($J$1070/3),0)</f>
        <v>24</v>
      </c>
    </row>
    <row r="1071" spans="2:13" x14ac:dyDescent="0.15">
      <c r="B1071" s="2">
        <v>13808</v>
      </c>
      <c r="C1071" s="2">
        <v>13.8</v>
      </c>
      <c r="D1071" s="2">
        <v>240</v>
      </c>
      <c r="E1071" s="2">
        <v>1</v>
      </c>
      <c r="F1071" s="2">
        <f>SUM($E$4:$E1071)</f>
        <v>1123</v>
      </c>
      <c r="G1071" s="2">
        <v>1.2652000000000001</v>
      </c>
      <c r="H1071" s="2">
        <v>0.7</v>
      </c>
      <c r="I1071" s="2">
        <v>1932</v>
      </c>
      <c r="J1071" s="2">
        <v>2963.2</v>
      </c>
      <c r="K1071" s="2">
        <v>847.4</v>
      </c>
      <c r="L1071" s="2">
        <f>$K$1071*30</f>
        <v>25422</v>
      </c>
      <c r="M1071" s="2">
        <f>ROUND($L$1071/($J$1071/3),0)</f>
        <v>26</v>
      </c>
    </row>
    <row r="1072" spans="2:13" x14ac:dyDescent="0.15">
      <c r="B1072" s="2">
        <v>13809</v>
      </c>
      <c r="C1072" s="2">
        <v>13.8</v>
      </c>
      <c r="D1072" s="2">
        <v>270</v>
      </c>
      <c r="E1072" s="2">
        <v>1</v>
      </c>
      <c r="F1072" s="2">
        <f>SUM($E$4:$E1072)</f>
        <v>1124</v>
      </c>
      <c r="G1072" s="2">
        <v>1.2952999999999999</v>
      </c>
      <c r="H1072" s="2">
        <v>0.8</v>
      </c>
      <c r="I1072" s="2">
        <v>1932</v>
      </c>
      <c r="J1072" s="2">
        <v>3092.7</v>
      </c>
      <c r="K1072" s="2">
        <v>942.6</v>
      </c>
      <c r="L1072" s="2">
        <f>$K$1072*30</f>
        <v>28278</v>
      </c>
      <c r="M1072" s="2">
        <f>ROUND($L$1072/($J$1072/3),0)</f>
        <v>27</v>
      </c>
    </row>
    <row r="1073" spans="2:13" x14ac:dyDescent="0.15">
      <c r="B1073" s="2">
        <v>13810</v>
      </c>
      <c r="C1073" s="2">
        <v>13.8</v>
      </c>
      <c r="D1073" s="2">
        <v>300</v>
      </c>
      <c r="E1073" s="2">
        <v>1</v>
      </c>
      <c r="F1073" s="2">
        <f>SUM($E$4:$E1073)</f>
        <v>1125</v>
      </c>
      <c r="G1073" s="2">
        <v>1.3261000000000001</v>
      </c>
      <c r="H1073" s="2">
        <v>0.8</v>
      </c>
      <c r="I1073" s="2">
        <v>1932</v>
      </c>
      <c r="J1073" s="2">
        <v>3227.9</v>
      </c>
      <c r="K1073" s="2">
        <v>1046.9000000000001</v>
      </c>
      <c r="L1073" s="2">
        <f>$K$1073*30</f>
        <v>31407.000000000004</v>
      </c>
      <c r="M1073" s="2">
        <f>ROUND($L$1073/($J$1073/3),0)</f>
        <v>29</v>
      </c>
    </row>
    <row r="1074" spans="2:13" x14ac:dyDescent="0.15">
      <c r="B1074" s="2">
        <v>13811</v>
      </c>
      <c r="C1074" s="2">
        <v>13.8</v>
      </c>
      <c r="D1074" s="2">
        <v>330</v>
      </c>
      <c r="E1074" s="2">
        <v>1</v>
      </c>
      <c r="F1074" s="2">
        <f>SUM($E$4:$E1074)</f>
        <v>1126</v>
      </c>
      <c r="G1074" s="2">
        <v>1.3576999999999999</v>
      </c>
      <c r="H1074" s="2">
        <v>0.9</v>
      </c>
      <c r="I1074" s="2">
        <v>1932</v>
      </c>
      <c r="J1074" s="2">
        <v>3368.9</v>
      </c>
      <c r="K1074" s="2">
        <v>1161.0999999999999</v>
      </c>
      <c r="L1074" s="2">
        <f>$K$1074*30</f>
        <v>34833</v>
      </c>
      <c r="M1074" s="2">
        <f>ROUND($L$1074/($J$1074/3),0)</f>
        <v>31</v>
      </c>
    </row>
    <row r="1075" spans="2:13" x14ac:dyDescent="0.15">
      <c r="B1075" s="2">
        <v>13812</v>
      </c>
      <c r="C1075" s="2">
        <v>13.8</v>
      </c>
      <c r="D1075" s="2">
        <v>360</v>
      </c>
      <c r="E1075" s="2">
        <v>1</v>
      </c>
      <c r="F1075" s="2">
        <f>SUM($E$4:$E1075)</f>
        <v>1127</v>
      </c>
      <c r="G1075" s="2">
        <v>1.39</v>
      </c>
      <c r="H1075" s="2">
        <v>1</v>
      </c>
      <c r="I1075" s="2">
        <v>1932</v>
      </c>
      <c r="J1075" s="2">
        <v>3516.1</v>
      </c>
      <c r="K1075" s="2">
        <v>1286</v>
      </c>
      <c r="L1075" s="2">
        <f>$K$1075*30</f>
        <v>38580</v>
      </c>
      <c r="M1075" s="2">
        <f>ROUND($L$1075/($J$1075/3),0)</f>
        <v>33</v>
      </c>
    </row>
    <row r="1076" spans="2:13" x14ac:dyDescent="0.15">
      <c r="B1076" s="2">
        <v>13813</v>
      </c>
      <c r="C1076" s="2">
        <v>13.8</v>
      </c>
      <c r="D1076" s="2">
        <v>390</v>
      </c>
      <c r="E1076" s="2">
        <v>1</v>
      </c>
      <c r="F1076" s="2">
        <f>SUM($E$4:$E1076)</f>
        <v>1128</v>
      </c>
      <c r="G1076" s="2">
        <v>1.423</v>
      </c>
      <c r="H1076" s="2">
        <v>1</v>
      </c>
      <c r="I1076" s="2">
        <v>1932</v>
      </c>
      <c r="J1076" s="2">
        <v>3669.8</v>
      </c>
      <c r="K1076" s="2">
        <v>1422.5</v>
      </c>
      <c r="L1076" s="2">
        <f>$K$1076*30</f>
        <v>42675</v>
      </c>
      <c r="M1076" s="2">
        <f>ROUND($L$1076/($J$1076/3),0)</f>
        <v>35</v>
      </c>
    </row>
    <row r="1077" spans="2:13" x14ac:dyDescent="0.15">
      <c r="B1077" s="2">
        <v>13814</v>
      </c>
      <c r="C1077" s="2">
        <v>13.8</v>
      </c>
      <c r="D1077" s="2">
        <v>420</v>
      </c>
      <c r="E1077" s="2">
        <v>1</v>
      </c>
      <c r="F1077" s="2">
        <f>SUM($E$4:$E1077)</f>
        <v>1129</v>
      </c>
      <c r="G1077" s="2">
        <v>1.4569000000000001</v>
      </c>
      <c r="H1077" s="2">
        <v>1.1000000000000001</v>
      </c>
      <c r="I1077" s="2">
        <v>1932</v>
      </c>
      <c r="J1077" s="2">
        <v>3830.2</v>
      </c>
      <c r="K1077" s="2">
        <v>1571.8</v>
      </c>
      <c r="L1077" s="2">
        <f>$K$1077*30</f>
        <v>47154</v>
      </c>
      <c r="M1077" s="2">
        <f>ROUND($L$1077/($J$1077/3),0)</f>
        <v>37</v>
      </c>
    </row>
    <row r="1078" spans="2:13" x14ac:dyDescent="0.15">
      <c r="B1078" s="2">
        <v>13815</v>
      </c>
      <c r="C1078" s="2">
        <v>13.8</v>
      </c>
      <c r="D1078" s="2">
        <v>450</v>
      </c>
      <c r="E1078" s="2">
        <v>1</v>
      </c>
      <c r="F1078" s="2">
        <f>SUM($E$4:$E1078)</f>
        <v>1130</v>
      </c>
      <c r="G1078" s="2">
        <v>1.4916</v>
      </c>
      <c r="H1078" s="2">
        <v>1.2</v>
      </c>
      <c r="I1078" s="2">
        <v>1932</v>
      </c>
      <c r="J1078" s="2">
        <v>3997.5</v>
      </c>
      <c r="K1078" s="2">
        <v>1734.8</v>
      </c>
      <c r="L1078" s="2">
        <f>$K$1078*30</f>
        <v>52044</v>
      </c>
      <c r="M1078" s="2">
        <f>ROUND($L$1078/($J$1078/3),0)</f>
        <v>39</v>
      </c>
    </row>
    <row r="1079" spans="2:13" x14ac:dyDescent="0.15">
      <c r="B1079" s="2">
        <v>13816</v>
      </c>
      <c r="C1079" s="2">
        <v>13.8</v>
      </c>
      <c r="D1079" s="2">
        <v>480</v>
      </c>
      <c r="E1079" s="2">
        <v>1</v>
      </c>
      <c r="F1079" s="2">
        <f>SUM($E$4:$E1079)</f>
        <v>1131</v>
      </c>
      <c r="G1079" s="2">
        <v>1.5270999999999999</v>
      </c>
      <c r="H1079" s="2">
        <v>1.3</v>
      </c>
      <c r="I1079" s="2">
        <v>1932</v>
      </c>
      <c r="J1079" s="2">
        <v>4172.2</v>
      </c>
      <c r="K1079" s="2">
        <v>1912.7</v>
      </c>
      <c r="L1079" s="2">
        <f>$K$1079*30</f>
        <v>57381</v>
      </c>
      <c r="M1079" s="2">
        <f>ROUND($L$1079/($J$1079/3),0)</f>
        <v>41</v>
      </c>
    </row>
    <row r="1080" spans="2:13" x14ac:dyDescent="0.15">
      <c r="B1080" s="2">
        <v>13817</v>
      </c>
      <c r="C1080" s="2">
        <v>13.8</v>
      </c>
      <c r="D1080" s="2">
        <v>510</v>
      </c>
      <c r="E1080" s="2">
        <v>0</v>
      </c>
      <c r="F1080" s="2">
        <f>SUM($E$4:$E1080)</f>
        <v>1131</v>
      </c>
      <c r="G1080" s="2">
        <v>1.5270999999999999</v>
      </c>
      <c r="H1080" s="2">
        <v>1.3</v>
      </c>
      <c r="I1080" s="2">
        <v>1932</v>
      </c>
      <c r="J1080" s="2">
        <v>4172.2</v>
      </c>
      <c r="K1080" s="2">
        <v>1912.7</v>
      </c>
      <c r="L1080" s="2">
        <f>$K$1080*30</f>
        <v>57381</v>
      </c>
      <c r="M1080" s="2">
        <f>ROUND($L$1080/($J$1080/3),0)</f>
        <v>41</v>
      </c>
    </row>
    <row r="1081" spans="2:13" x14ac:dyDescent="0.15">
      <c r="B1081" s="2">
        <v>13818</v>
      </c>
      <c r="C1081" s="2">
        <v>13.8</v>
      </c>
      <c r="D1081" s="2">
        <v>540</v>
      </c>
      <c r="E1081" s="2">
        <v>1</v>
      </c>
      <c r="F1081" s="2">
        <f>SUM($E$4:$E1081)</f>
        <v>1132</v>
      </c>
      <c r="G1081" s="2">
        <v>1.5633999999999999</v>
      </c>
      <c r="H1081" s="2">
        <v>1.3</v>
      </c>
      <c r="I1081" s="2">
        <v>1932</v>
      </c>
      <c r="J1081" s="2">
        <v>4354.6000000000004</v>
      </c>
      <c r="K1081" s="2">
        <v>2106.9</v>
      </c>
      <c r="L1081" s="2">
        <f>$K$1081*30</f>
        <v>63207</v>
      </c>
      <c r="M1081" s="2">
        <f>ROUND($L$1081/($J$1081/3),0)</f>
        <v>44</v>
      </c>
    </row>
    <row r="1082" spans="2:13" x14ac:dyDescent="0.15">
      <c r="B1082" s="2">
        <v>13819</v>
      </c>
      <c r="C1082" s="2">
        <v>13.8</v>
      </c>
      <c r="D1082" s="2">
        <v>570</v>
      </c>
      <c r="E1082" s="2">
        <v>1</v>
      </c>
      <c r="F1082" s="2">
        <f>SUM($E$4:$E1082)</f>
        <v>1133</v>
      </c>
      <c r="G1082" s="2">
        <v>1.6006</v>
      </c>
      <c r="H1082" s="2">
        <v>1.4</v>
      </c>
      <c r="I1082" s="2">
        <v>1932</v>
      </c>
      <c r="J1082" s="2">
        <v>4544.8999999999996</v>
      </c>
      <c r="K1082" s="2">
        <v>2318.8000000000002</v>
      </c>
      <c r="L1082" s="2">
        <f>$K$1082*30</f>
        <v>69564</v>
      </c>
      <c r="M1082" s="2">
        <f>ROUND($L$1082/($J$1082/3),0)</f>
        <v>46</v>
      </c>
    </row>
    <row r="1083" spans="2:13" x14ac:dyDescent="0.15">
      <c r="B1083" s="2">
        <v>13820</v>
      </c>
      <c r="C1083" s="2">
        <v>13.8</v>
      </c>
      <c r="D1083" s="2">
        <v>600</v>
      </c>
      <c r="E1083" s="2">
        <v>1</v>
      </c>
      <c r="F1083" s="2">
        <f>SUM($E$4:$E1083)</f>
        <v>1134</v>
      </c>
      <c r="G1083" s="2">
        <v>1.6387</v>
      </c>
      <c r="H1083" s="2">
        <v>1.5</v>
      </c>
      <c r="I1083" s="2">
        <v>1932</v>
      </c>
      <c r="J1083" s="2">
        <v>4743.5</v>
      </c>
      <c r="K1083" s="2">
        <v>2549.8000000000002</v>
      </c>
      <c r="L1083" s="2">
        <f>$K$1083*30</f>
        <v>76494</v>
      </c>
      <c r="M1083" s="2">
        <f>ROUND($L$1083/($J$1083/3),0)</f>
        <v>48</v>
      </c>
    </row>
    <row r="1084" spans="2:13" x14ac:dyDescent="0.15">
      <c r="B1084" s="2">
        <v>14001</v>
      </c>
      <c r="C1084" s="2">
        <v>14</v>
      </c>
      <c r="D1084" s="2">
        <v>30</v>
      </c>
      <c r="E1084" s="2">
        <v>1</v>
      </c>
      <c r="F1084" s="2">
        <f>SUM($E$4:$E1084)</f>
        <v>1135</v>
      </c>
      <c r="G1084" s="2">
        <v>1.0238</v>
      </c>
      <c r="H1084" s="2">
        <v>0.1</v>
      </c>
      <c r="I1084" s="2">
        <v>1960</v>
      </c>
      <c r="J1084" s="2">
        <v>2045.7</v>
      </c>
      <c r="K1084" s="2">
        <v>298.7</v>
      </c>
      <c r="L1084" s="2">
        <f>$K$1084*30</f>
        <v>8961</v>
      </c>
      <c r="M1084" s="2">
        <f>ROUND($L$1084/($J$1084/3),0)</f>
        <v>13</v>
      </c>
    </row>
    <row r="1085" spans="2:13" x14ac:dyDescent="0.15">
      <c r="B1085" s="2">
        <v>14002</v>
      </c>
      <c r="C1085" s="2">
        <v>14</v>
      </c>
      <c r="D1085" s="2">
        <v>60</v>
      </c>
      <c r="E1085" s="2">
        <v>2</v>
      </c>
      <c r="F1085" s="2">
        <f>SUM($E$4:$E1085)</f>
        <v>1137</v>
      </c>
      <c r="G1085" s="2">
        <v>1.0730999999999999</v>
      </c>
      <c r="H1085" s="2">
        <v>0.2</v>
      </c>
      <c r="I1085" s="2">
        <v>1960</v>
      </c>
      <c r="J1085" s="2">
        <v>2228.3000000000002</v>
      </c>
      <c r="K1085" s="2">
        <v>385.3</v>
      </c>
      <c r="L1085" s="2">
        <f>$K$1085*30</f>
        <v>11559</v>
      </c>
      <c r="M1085" s="2">
        <f>ROUND($L$1085/($J$1085/3),0)</f>
        <v>16</v>
      </c>
    </row>
    <row r="1086" spans="2:13" x14ac:dyDescent="0.15">
      <c r="B1086" s="2">
        <v>14003</v>
      </c>
      <c r="C1086" s="2">
        <v>14</v>
      </c>
      <c r="D1086" s="2">
        <v>90</v>
      </c>
      <c r="E1086" s="2">
        <v>1</v>
      </c>
      <c r="F1086" s="2">
        <f>SUM($E$4:$E1086)</f>
        <v>1138</v>
      </c>
      <c r="G1086" s="2">
        <v>1.0986</v>
      </c>
      <c r="H1086" s="2">
        <v>0.3</v>
      </c>
      <c r="I1086" s="2">
        <v>1960</v>
      </c>
      <c r="J1086" s="2">
        <v>2325.6999999999998</v>
      </c>
      <c r="K1086" s="2">
        <v>435.4</v>
      </c>
      <c r="L1086" s="2">
        <f>$K$1086*30</f>
        <v>13062</v>
      </c>
      <c r="M1086" s="2">
        <f>ROUND($L$1086/($J$1086/3),0)</f>
        <v>17</v>
      </c>
    </row>
    <row r="1087" spans="2:13" x14ac:dyDescent="0.15">
      <c r="B1087" s="2">
        <v>14004</v>
      </c>
      <c r="C1087" s="2">
        <v>14</v>
      </c>
      <c r="D1087" s="2">
        <v>120</v>
      </c>
      <c r="E1087" s="2">
        <v>1</v>
      </c>
      <c r="F1087" s="2">
        <f>SUM($E$4:$E1087)</f>
        <v>1139</v>
      </c>
      <c r="G1087" s="2">
        <v>1.1248</v>
      </c>
      <c r="H1087" s="2">
        <v>0.3</v>
      </c>
      <c r="I1087" s="2">
        <v>1960</v>
      </c>
      <c r="J1087" s="2">
        <v>2427.4</v>
      </c>
      <c r="K1087" s="2">
        <v>490.6</v>
      </c>
      <c r="L1087" s="2">
        <f>$K$1087*30</f>
        <v>14718</v>
      </c>
      <c r="M1087" s="2">
        <f>ROUND($L$1087/($J$1087/3),0)</f>
        <v>18</v>
      </c>
    </row>
    <row r="1088" spans="2:13" x14ac:dyDescent="0.15">
      <c r="B1088" s="2">
        <v>14005</v>
      </c>
      <c r="C1088" s="2">
        <v>14</v>
      </c>
      <c r="D1088" s="2">
        <v>150</v>
      </c>
      <c r="E1088" s="2">
        <v>1</v>
      </c>
      <c r="F1088" s="2">
        <f>SUM($E$4:$E1088)</f>
        <v>1140</v>
      </c>
      <c r="G1088" s="2">
        <v>1.1516</v>
      </c>
      <c r="H1088" s="2">
        <v>0.4</v>
      </c>
      <c r="I1088" s="2">
        <v>1960</v>
      </c>
      <c r="J1088" s="2">
        <v>2533.4</v>
      </c>
      <c r="K1088" s="2">
        <v>551.29999999999995</v>
      </c>
      <c r="L1088" s="2">
        <f>$K$1088*30</f>
        <v>16539</v>
      </c>
      <c r="M1088" s="2">
        <f>ROUND($L$1088/($J$1088/3),0)</f>
        <v>20</v>
      </c>
    </row>
    <row r="1089" spans="2:13" x14ac:dyDescent="0.15">
      <c r="B1089" s="2">
        <v>14006</v>
      </c>
      <c r="C1089" s="2">
        <v>14</v>
      </c>
      <c r="D1089" s="2">
        <v>180</v>
      </c>
      <c r="E1089" s="2">
        <v>1</v>
      </c>
      <c r="F1089" s="2">
        <f>SUM($E$4:$E1089)</f>
        <v>1141</v>
      </c>
      <c r="G1089" s="2">
        <v>1.179</v>
      </c>
      <c r="H1089" s="2">
        <v>0.5</v>
      </c>
      <c r="I1089" s="2">
        <v>1960</v>
      </c>
      <c r="J1089" s="2">
        <v>2644.1</v>
      </c>
      <c r="K1089" s="2">
        <v>618</v>
      </c>
      <c r="L1089" s="2">
        <f>$K$1089*30</f>
        <v>18540</v>
      </c>
      <c r="M1089" s="2">
        <f>ROUND($L$1089/($J$1089/3),0)</f>
        <v>21</v>
      </c>
    </row>
    <row r="1090" spans="2:13" x14ac:dyDescent="0.15">
      <c r="B1090" s="2">
        <v>14007</v>
      </c>
      <c r="C1090" s="2">
        <v>14</v>
      </c>
      <c r="D1090" s="2">
        <v>210</v>
      </c>
      <c r="E1090" s="2">
        <v>2</v>
      </c>
      <c r="F1090" s="2">
        <f>SUM($E$4:$E1090)</f>
        <v>1143</v>
      </c>
      <c r="G1090" s="2">
        <v>1.2357</v>
      </c>
      <c r="H1090" s="2">
        <v>0.6</v>
      </c>
      <c r="I1090" s="2">
        <v>1960</v>
      </c>
      <c r="J1090" s="2">
        <v>2880.3</v>
      </c>
      <c r="K1090" s="2">
        <v>771.6</v>
      </c>
      <c r="L1090" s="2">
        <f>$K$1090*30</f>
        <v>23148</v>
      </c>
      <c r="M1090" s="2">
        <f>ROUND($L$1090/($J$1090/3),0)</f>
        <v>24</v>
      </c>
    </row>
    <row r="1091" spans="2:13" x14ac:dyDescent="0.15">
      <c r="B1091" s="2">
        <v>14008</v>
      </c>
      <c r="C1091" s="2">
        <v>14</v>
      </c>
      <c r="D1091" s="2">
        <v>240</v>
      </c>
      <c r="E1091" s="2">
        <v>1</v>
      </c>
      <c r="F1091" s="2">
        <f>SUM($E$4:$E1091)</f>
        <v>1144</v>
      </c>
      <c r="G1091" s="2">
        <v>1.2652000000000001</v>
      </c>
      <c r="H1091" s="2">
        <v>0.7</v>
      </c>
      <c r="I1091" s="2">
        <v>1960</v>
      </c>
      <c r="J1091" s="2">
        <v>3006.2</v>
      </c>
      <c r="K1091" s="2">
        <v>859.7</v>
      </c>
      <c r="L1091" s="2">
        <f>$K$1091*30</f>
        <v>25791</v>
      </c>
      <c r="M1091" s="2">
        <f>ROUND($L$1091/($J$1091/3),0)</f>
        <v>26</v>
      </c>
    </row>
    <row r="1092" spans="2:13" x14ac:dyDescent="0.15">
      <c r="B1092" s="2">
        <v>14009</v>
      </c>
      <c r="C1092" s="2">
        <v>14</v>
      </c>
      <c r="D1092" s="2">
        <v>270</v>
      </c>
      <c r="E1092" s="2">
        <v>1</v>
      </c>
      <c r="F1092" s="2">
        <f>SUM($E$4:$E1092)</f>
        <v>1145</v>
      </c>
      <c r="G1092" s="2">
        <v>1.2952999999999999</v>
      </c>
      <c r="H1092" s="2">
        <v>0.8</v>
      </c>
      <c r="I1092" s="2">
        <v>1960</v>
      </c>
      <c r="J1092" s="2">
        <v>3137.5</v>
      </c>
      <c r="K1092" s="2">
        <v>956.3</v>
      </c>
      <c r="L1092" s="2">
        <f>$K$1092*30</f>
        <v>28689</v>
      </c>
      <c r="M1092" s="2">
        <f>ROUND($L$1092/($J$1092/3),0)</f>
        <v>27</v>
      </c>
    </row>
    <row r="1093" spans="2:13" x14ac:dyDescent="0.15">
      <c r="B1093" s="2">
        <v>14010</v>
      </c>
      <c r="C1093" s="2">
        <v>14</v>
      </c>
      <c r="D1093" s="2">
        <v>300</v>
      </c>
      <c r="E1093" s="2">
        <v>1</v>
      </c>
      <c r="F1093" s="2">
        <f>SUM($E$4:$E1093)</f>
        <v>1146</v>
      </c>
      <c r="G1093" s="2">
        <v>1.3261000000000001</v>
      </c>
      <c r="H1093" s="2">
        <v>0.8</v>
      </c>
      <c r="I1093" s="2">
        <v>1960</v>
      </c>
      <c r="J1093" s="2">
        <v>3274.6</v>
      </c>
      <c r="K1093" s="2">
        <v>1062.0999999999999</v>
      </c>
      <c r="L1093" s="2">
        <f>$K$1093*30</f>
        <v>31862.999999999996</v>
      </c>
      <c r="M1093" s="2">
        <f>ROUND($L$1093/($J$1093/3),0)</f>
        <v>29</v>
      </c>
    </row>
    <row r="1094" spans="2:13" x14ac:dyDescent="0.15">
      <c r="B1094" s="2">
        <v>14011</v>
      </c>
      <c r="C1094" s="2">
        <v>14</v>
      </c>
      <c r="D1094" s="2">
        <v>330</v>
      </c>
      <c r="E1094" s="2">
        <v>1</v>
      </c>
      <c r="F1094" s="2">
        <f>SUM($E$4:$E1094)</f>
        <v>1147</v>
      </c>
      <c r="G1094" s="2">
        <v>1.3576999999999999</v>
      </c>
      <c r="H1094" s="2">
        <v>0.9</v>
      </c>
      <c r="I1094" s="2">
        <v>1960</v>
      </c>
      <c r="J1094" s="2">
        <v>3417.7</v>
      </c>
      <c r="K1094" s="2">
        <v>1177.9000000000001</v>
      </c>
      <c r="L1094" s="2">
        <f>$K$1094*30</f>
        <v>35337</v>
      </c>
      <c r="M1094" s="2">
        <f>ROUND($L$1094/($J$1094/3),0)</f>
        <v>31</v>
      </c>
    </row>
    <row r="1095" spans="2:13" x14ac:dyDescent="0.15">
      <c r="B1095" s="2">
        <v>14012</v>
      </c>
      <c r="C1095" s="2">
        <v>14</v>
      </c>
      <c r="D1095" s="2">
        <v>360</v>
      </c>
      <c r="E1095" s="2">
        <v>1</v>
      </c>
      <c r="F1095" s="2">
        <f>SUM($E$4:$E1095)</f>
        <v>1148</v>
      </c>
      <c r="G1095" s="2">
        <v>1.39</v>
      </c>
      <c r="H1095" s="2">
        <v>1</v>
      </c>
      <c r="I1095" s="2">
        <v>1960</v>
      </c>
      <c r="J1095" s="2">
        <v>3567.1</v>
      </c>
      <c r="K1095" s="2">
        <v>1304.5999999999999</v>
      </c>
      <c r="L1095" s="2">
        <f>$K$1095*30</f>
        <v>39138</v>
      </c>
      <c r="M1095" s="2">
        <f>ROUND($L$1095/($J$1095/3),0)</f>
        <v>33</v>
      </c>
    </row>
    <row r="1096" spans="2:13" x14ac:dyDescent="0.15">
      <c r="B1096" s="2">
        <v>14013</v>
      </c>
      <c r="C1096" s="2">
        <v>14</v>
      </c>
      <c r="D1096" s="2">
        <v>390</v>
      </c>
      <c r="E1096" s="2">
        <v>1</v>
      </c>
      <c r="F1096" s="2">
        <f>SUM($E$4:$E1096)</f>
        <v>1149</v>
      </c>
      <c r="G1096" s="2">
        <v>1.423</v>
      </c>
      <c r="H1096" s="2">
        <v>1</v>
      </c>
      <c r="I1096" s="2">
        <v>1960</v>
      </c>
      <c r="J1096" s="2">
        <v>3723</v>
      </c>
      <c r="K1096" s="2">
        <v>1443.1</v>
      </c>
      <c r="L1096" s="2">
        <f>$K$1096*30</f>
        <v>43293</v>
      </c>
      <c r="M1096" s="2">
        <f>ROUND($L$1096/($J$1096/3),0)</f>
        <v>35</v>
      </c>
    </row>
    <row r="1097" spans="2:13" x14ac:dyDescent="0.15">
      <c r="B1097" s="2">
        <v>14014</v>
      </c>
      <c r="C1097" s="2">
        <v>14</v>
      </c>
      <c r="D1097" s="2">
        <v>420</v>
      </c>
      <c r="E1097" s="2">
        <v>1</v>
      </c>
      <c r="F1097" s="2">
        <f>SUM($E$4:$E1097)</f>
        <v>1150</v>
      </c>
      <c r="G1097" s="2">
        <v>1.4569000000000001</v>
      </c>
      <c r="H1097" s="2">
        <v>1.1000000000000001</v>
      </c>
      <c r="I1097" s="2">
        <v>1960</v>
      </c>
      <c r="J1097" s="2">
        <v>3885.7</v>
      </c>
      <c r="K1097" s="2">
        <v>1594.5</v>
      </c>
      <c r="L1097" s="2">
        <f>$K$1097*30</f>
        <v>47835</v>
      </c>
      <c r="M1097" s="2">
        <f>ROUND($L$1097/($J$1097/3),0)</f>
        <v>37</v>
      </c>
    </row>
    <row r="1098" spans="2:13" x14ac:dyDescent="0.15">
      <c r="B1098" s="2">
        <v>14015</v>
      </c>
      <c r="C1098" s="2">
        <v>14</v>
      </c>
      <c r="D1098" s="2">
        <v>450</v>
      </c>
      <c r="E1098" s="2">
        <v>1</v>
      </c>
      <c r="F1098" s="2">
        <f>SUM($E$4:$E1098)</f>
        <v>1151</v>
      </c>
      <c r="G1098" s="2">
        <v>1.4916</v>
      </c>
      <c r="H1098" s="2">
        <v>1.2</v>
      </c>
      <c r="I1098" s="2">
        <v>1960</v>
      </c>
      <c r="J1098" s="2">
        <v>4055.5</v>
      </c>
      <c r="K1098" s="2">
        <v>1759.9</v>
      </c>
      <c r="L1098" s="2">
        <f>$K$1098*30</f>
        <v>52797</v>
      </c>
      <c r="M1098" s="2">
        <f>ROUND($L$1098/($J$1098/3),0)</f>
        <v>39</v>
      </c>
    </row>
    <row r="1099" spans="2:13" x14ac:dyDescent="0.15">
      <c r="B1099" s="2">
        <v>14016</v>
      </c>
      <c r="C1099" s="2">
        <v>14</v>
      </c>
      <c r="D1099" s="2">
        <v>480</v>
      </c>
      <c r="E1099" s="2">
        <v>1</v>
      </c>
      <c r="F1099" s="2">
        <f>SUM($E$4:$E1099)</f>
        <v>1152</v>
      </c>
      <c r="G1099" s="2">
        <v>1.5270999999999999</v>
      </c>
      <c r="H1099" s="2">
        <v>1.3</v>
      </c>
      <c r="I1099" s="2">
        <v>1960</v>
      </c>
      <c r="J1099" s="2">
        <v>4232.7</v>
      </c>
      <c r="K1099" s="2">
        <v>1940.4</v>
      </c>
      <c r="L1099" s="2">
        <f>$K$1099*30</f>
        <v>58212</v>
      </c>
      <c r="M1099" s="2">
        <f>ROUND($L$1099/($J$1099/3),0)</f>
        <v>41</v>
      </c>
    </row>
    <row r="1100" spans="2:13" x14ac:dyDescent="0.15">
      <c r="B1100" s="2">
        <v>14017</v>
      </c>
      <c r="C1100" s="2">
        <v>14</v>
      </c>
      <c r="D1100" s="2">
        <v>510</v>
      </c>
      <c r="E1100" s="2">
        <v>0</v>
      </c>
      <c r="F1100" s="2">
        <f>SUM($E$4:$E1100)</f>
        <v>1152</v>
      </c>
      <c r="G1100" s="2">
        <v>1.5270999999999999</v>
      </c>
      <c r="H1100" s="2">
        <v>1.3</v>
      </c>
      <c r="I1100" s="2">
        <v>1960</v>
      </c>
      <c r="J1100" s="2">
        <v>4232.7</v>
      </c>
      <c r="K1100" s="2">
        <v>1940.4</v>
      </c>
      <c r="L1100" s="2">
        <f>$K$1100*30</f>
        <v>58212</v>
      </c>
      <c r="M1100" s="2">
        <f>ROUND($L$1100/($J$1100/3),0)</f>
        <v>41</v>
      </c>
    </row>
    <row r="1101" spans="2:13" x14ac:dyDescent="0.15">
      <c r="B1101" s="2">
        <v>14018</v>
      </c>
      <c r="C1101" s="2">
        <v>14</v>
      </c>
      <c r="D1101" s="2">
        <v>540</v>
      </c>
      <c r="E1101" s="2">
        <v>1</v>
      </c>
      <c r="F1101" s="2">
        <f>SUM($E$4:$E1101)</f>
        <v>1153</v>
      </c>
      <c r="G1101" s="2">
        <v>1.5633999999999999</v>
      </c>
      <c r="H1101" s="2">
        <v>1.3</v>
      </c>
      <c r="I1101" s="2">
        <v>1960</v>
      </c>
      <c r="J1101" s="2">
        <v>4417.7</v>
      </c>
      <c r="K1101" s="2">
        <v>2137.5</v>
      </c>
      <c r="L1101" s="2">
        <f>$K$1101*30</f>
        <v>64125</v>
      </c>
      <c r="M1101" s="2">
        <f>ROUND($L$1101/($J$1101/3),0)</f>
        <v>44</v>
      </c>
    </row>
    <row r="1102" spans="2:13" x14ac:dyDescent="0.15">
      <c r="B1102" s="2">
        <v>14019</v>
      </c>
      <c r="C1102" s="2">
        <v>14</v>
      </c>
      <c r="D1102" s="2">
        <v>570</v>
      </c>
      <c r="E1102" s="2">
        <v>1</v>
      </c>
      <c r="F1102" s="2">
        <f>SUM($E$4:$E1102)</f>
        <v>1154</v>
      </c>
      <c r="G1102" s="2">
        <v>1.6006</v>
      </c>
      <c r="H1102" s="2">
        <v>1.4</v>
      </c>
      <c r="I1102" s="2">
        <v>1960</v>
      </c>
      <c r="J1102" s="2">
        <v>4610.7</v>
      </c>
      <c r="K1102" s="2">
        <v>2352.4</v>
      </c>
      <c r="L1102" s="2">
        <f>$K$1102*30</f>
        <v>70572</v>
      </c>
      <c r="M1102" s="2">
        <f>ROUND($L$1102/($J$1102/3),0)</f>
        <v>46</v>
      </c>
    </row>
    <row r="1103" spans="2:13" x14ac:dyDescent="0.15">
      <c r="B1103" s="2">
        <v>14020</v>
      </c>
      <c r="C1103" s="2">
        <v>14</v>
      </c>
      <c r="D1103" s="2">
        <v>600</v>
      </c>
      <c r="E1103" s="2">
        <v>1</v>
      </c>
      <c r="F1103" s="2">
        <f>SUM($E$4:$E1103)</f>
        <v>1155</v>
      </c>
      <c r="G1103" s="2">
        <v>1.6387</v>
      </c>
      <c r="H1103" s="2">
        <v>1.5</v>
      </c>
      <c r="I1103" s="2">
        <v>1960</v>
      </c>
      <c r="J1103" s="2">
        <v>4812.2</v>
      </c>
      <c r="K1103" s="2">
        <v>2586.6999999999998</v>
      </c>
      <c r="L1103" s="2">
        <f>$K$1103*30</f>
        <v>77601</v>
      </c>
      <c r="M1103" s="2">
        <f>ROUND($L$1103/($J$1103/3),0)</f>
        <v>48</v>
      </c>
    </row>
    <row r="1104" spans="2:13" x14ac:dyDescent="0.15">
      <c r="B1104" s="2">
        <v>14201</v>
      </c>
      <c r="C1104" s="2">
        <v>14.2</v>
      </c>
      <c r="D1104" s="2">
        <v>30</v>
      </c>
      <c r="E1104" s="2">
        <v>1</v>
      </c>
      <c r="F1104" s="2">
        <f>SUM($E$4:$E1104)</f>
        <v>1156</v>
      </c>
      <c r="G1104" s="2">
        <v>1.0238</v>
      </c>
      <c r="H1104" s="2">
        <v>0.1</v>
      </c>
      <c r="I1104" s="2">
        <v>1988</v>
      </c>
      <c r="J1104" s="2">
        <v>2074.9</v>
      </c>
      <c r="K1104" s="2">
        <v>302.89999999999998</v>
      </c>
      <c r="L1104" s="2">
        <f>$K$1104*30</f>
        <v>9087</v>
      </c>
      <c r="M1104" s="2">
        <f>ROUND($L$1104/($J$1104/3),0)</f>
        <v>13</v>
      </c>
    </row>
    <row r="1105" spans="2:13" x14ac:dyDescent="0.15">
      <c r="B1105" s="2">
        <v>14202</v>
      </c>
      <c r="C1105" s="2">
        <v>14.2</v>
      </c>
      <c r="D1105" s="2">
        <v>60</v>
      </c>
      <c r="E1105" s="2">
        <v>2</v>
      </c>
      <c r="F1105" s="2">
        <f>SUM($E$4:$E1105)</f>
        <v>1158</v>
      </c>
      <c r="G1105" s="2">
        <v>1.0730999999999999</v>
      </c>
      <c r="H1105" s="2">
        <v>0.2</v>
      </c>
      <c r="I1105" s="2">
        <v>1988</v>
      </c>
      <c r="J1105" s="2">
        <v>2260.1999999999998</v>
      </c>
      <c r="K1105" s="2">
        <v>390.8</v>
      </c>
      <c r="L1105" s="2">
        <f>$K$1105*30</f>
        <v>11724</v>
      </c>
      <c r="M1105" s="2">
        <f>ROUND($L$1105/($J$1105/3),0)</f>
        <v>16</v>
      </c>
    </row>
    <row r="1106" spans="2:13" x14ac:dyDescent="0.15">
      <c r="B1106" s="2">
        <v>14203</v>
      </c>
      <c r="C1106" s="2">
        <v>14.2</v>
      </c>
      <c r="D1106" s="2">
        <v>90</v>
      </c>
      <c r="E1106" s="2">
        <v>1</v>
      </c>
      <c r="F1106" s="2">
        <f>SUM($E$4:$E1106)</f>
        <v>1159</v>
      </c>
      <c r="G1106" s="2">
        <v>1.0986</v>
      </c>
      <c r="H1106" s="2">
        <v>0.3</v>
      </c>
      <c r="I1106" s="2">
        <v>1988</v>
      </c>
      <c r="J1106" s="2">
        <v>2359</v>
      </c>
      <c r="K1106" s="2">
        <v>441.7</v>
      </c>
      <c r="L1106" s="2">
        <f>$K$1106*30</f>
        <v>13251</v>
      </c>
      <c r="M1106" s="2">
        <f>ROUND($L$1106/($J$1106/3),0)</f>
        <v>17</v>
      </c>
    </row>
    <row r="1107" spans="2:13" x14ac:dyDescent="0.15">
      <c r="B1107" s="2">
        <v>14204</v>
      </c>
      <c r="C1107" s="2">
        <v>14.2</v>
      </c>
      <c r="D1107" s="2">
        <v>120</v>
      </c>
      <c r="E1107" s="2">
        <v>1</v>
      </c>
      <c r="F1107" s="2">
        <f>SUM($E$4:$E1107)</f>
        <v>1160</v>
      </c>
      <c r="G1107" s="2">
        <v>1.1248</v>
      </c>
      <c r="H1107" s="2">
        <v>0.3</v>
      </c>
      <c r="I1107" s="2">
        <v>1988</v>
      </c>
      <c r="J1107" s="2">
        <v>2462</v>
      </c>
      <c r="K1107" s="2">
        <v>497.6</v>
      </c>
      <c r="L1107" s="2">
        <f>$K$1107*30</f>
        <v>14928</v>
      </c>
      <c r="M1107" s="2">
        <f>ROUND($L$1107/($J$1107/3),0)</f>
        <v>18</v>
      </c>
    </row>
    <row r="1108" spans="2:13" x14ac:dyDescent="0.15">
      <c r="B1108" s="2">
        <v>14205</v>
      </c>
      <c r="C1108" s="2">
        <v>14.2</v>
      </c>
      <c r="D1108" s="2">
        <v>150</v>
      </c>
      <c r="E1108" s="2">
        <v>1</v>
      </c>
      <c r="F1108" s="2">
        <f>SUM($E$4:$E1108)</f>
        <v>1161</v>
      </c>
      <c r="G1108" s="2">
        <v>1.1516</v>
      </c>
      <c r="H1108" s="2">
        <v>0.4</v>
      </c>
      <c r="I1108" s="2">
        <v>1988</v>
      </c>
      <c r="J1108" s="2">
        <v>2569.6</v>
      </c>
      <c r="K1108" s="2">
        <v>559.1</v>
      </c>
      <c r="L1108" s="2">
        <f>$K$1108*30</f>
        <v>16773</v>
      </c>
      <c r="M1108" s="2">
        <f>ROUND($L$1108/($J$1108/3),0)</f>
        <v>20</v>
      </c>
    </row>
    <row r="1109" spans="2:13" x14ac:dyDescent="0.15">
      <c r="B1109" s="2">
        <v>14206</v>
      </c>
      <c r="C1109" s="2">
        <v>14.2</v>
      </c>
      <c r="D1109" s="2">
        <v>180</v>
      </c>
      <c r="E1109" s="2">
        <v>1</v>
      </c>
      <c r="F1109" s="2">
        <f>SUM($E$4:$E1109)</f>
        <v>1162</v>
      </c>
      <c r="G1109" s="2">
        <v>1.179</v>
      </c>
      <c r="H1109" s="2">
        <v>0.5</v>
      </c>
      <c r="I1109" s="2">
        <v>1988</v>
      </c>
      <c r="J1109" s="2">
        <v>2681.9</v>
      </c>
      <c r="K1109" s="2">
        <v>626.79999999999995</v>
      </c>
      <c r="L1109" s="2">
        <f>$K$1109*30</f>
        <v>18804</v>
      </c>
      <c r="M1109" s="2">
        <f>ROUND($L$1109/($J$1109/3),0)</f>
        <v>21</v>
      </c>
    </row>
    <row r="1110" spans="2:13" x14ac:dyDescent="0.15">
      <c r="B1110" s="2">
        <v>14207</v>
      </c>
      <c r="C1110" s="2">
        <v>14.2</v>
      </c>
      <c r="D1110" s="2">
        <v>210</v>
      </c>
      <c r="E1110" s="2">
        <v>2</v>
      </c>
      <c r="F1110" s="2">
        <f>SUM($E$4:$E1110)</f>
        <v>1164</v>
      </c>
      <c r="G1110" s="2">
        <v>1.2357</v>
      </c>
      <c r="H1110" s="2">
        <v>0.6</v>
      </c>
      <c r="I1110" s="2">
        <v>1988</v>
      </c>
      <c r="J1110" s="2">
        <v>2921.4</v>
      </c>
      <c r="K1110" s="2">
        <v>782.6</v>
      </c>
      <c r="L1110" s="2">
        <f>$K$1110*30</f>
        <v>23478</v>
      </c>
      <c r="M1110" s="2">
        <f>ROUND($L$1110/($J$1110/3),0)</f>
        <v>24</v>
      </c>
    </row>
    <row r="1111" spans="2:13" x14ac:dyDescent="0.15">
      <c r="B1111" s="2">
        <v>14208</v>
      </c>
      <c r="C1111" s="2">
        <v>14.2</v>
      </c>
      <c r="D1111" s="2">
        <v>240</v>
      </c>
      <c r="E1111" s="2">
        <v>1</v>
      </c>
      <c r="F1111" s="2">
        <f>SUM($E$4:$E1111)</f>
        <v>1165</v>
      </c>
      <c r="G1111" s="2">
        <v>1.2652000000000001</v>
      </c>
      <c r="H1111" s="2">
        <v>0.7</v>
      </c>
      <c r="I1111" s="2">
        <v>1988</v>
      </c>
      <c r="J1111" s="2">
        <v>3049.1</v>
      </c>
      <c r="K1111" s="2">
        <v>872</v>
      </c>
      <c r="L1111" s="2">
        <f>$K$1111*30</f>
        <v>26160</v>
      </c>
      <c r="M1111" s="2">
        <f>ROUND($L$1111/($J$1111/3),0)</f>
        <v>26</v>
      </c>
    </row>
    <row r="1112" spans="2:13" x14ac:dyDescent="0.15">
      <c r="B1112" s="2">
        <v>14209</v>
      </c>
      <c r="C1112" s="2">
        <v>14.2</v>
      </c>
      <c r="D1112" s="2">
        <v>270</v>
      </c>
      <c r="E1112" s="2">
        <v>1</v>
      </c>
      <c r="F1112" s="2">
        <f>SUM($E$4:$E1112)</f>
        <v>1166</v>
      </c>
      <c r="G1112" s="2">
        <v>1.2952999999999999</v>
      </c>
      <c r="H1112" s="2">
        <v>0.8</v>
      </c>
      <c r="I1112" s="2">
        <v>1988</v>
      </c>
      <c r="J1112" s="2">
        <v>3182.4</v>
      </c>
      <c r="K1112" s="2">
        <v>970</v>
      </c>
      <c r="L1112" s="2">
        <f>$K$1112*30</f>
        <v>29100</v>
      </c>
      <c r="M1112" s="2">
        <f>ROUND($L$1112/($J$1112/3),0)</f>
        <v>27</v>
      </c>
    </row>
    <row r="1113" spans="2:13" x14ac:dyDescent="0.15">
      <c r="B1113" s="2">
        <v>14210</v>
      </c>
      <c r="C1113" s="2">
        <v>14.2</v>
      </c>
      <c r="D1113" s="2">
        <v>300</v>
      </c>
      <c r="E1113" s="2">
        <v>1</v>
      </c>
      <c r="F1113" s="2">
        <f>SUM($E$4:$E1113)</f>
        <v>1167</v>
      </c>
      <c r="G1113" s="2">
        <v>1.3261000000000001</v>
      </c>
      <c r="H1113" s="2">
        <v>0.8</v>
      </c>
      <c r="I1113" s="2">
        <v>1988</v>
      </c>
      <c r="J1113" s="2">
        <v>3321.4</v>
      </c>
      <c r="K1113" s="2">
        <v>1077.3</v>
      </c>
      <c r="L1113" s="2">
        <f>$K$1113*30</f>
        <v>32319</v>
      </c>
      <c r="M1113" s="2">
        <f>ROUND($L$1113/($J$1113/3),0)</f>
        <v>29</v>
      </c>
    </row>
    <row r="1114" spans="2:13" x14ac:dyDescent="0.15">
      <c r="B1114" s="2">
        <v>14211</v>
      </c>
      <c r="C1114" s="2">
        <v>14.2</v>
      </c>
      <c r="D1114" s="2">
        <v>330</v>
      </c>
      <c r="E1114" s="2">
        <v>1</v>
      </c>
      <c r="F1114" s="2">
        <f>SUM($E$4:$E1114)</f>
        <v>1168</v>
      </c>
      <c r="G1114" s="2">
        <v>1.3576999999999999</v>
      </c>
      <c r="H1114" s="2">
        <v>0.9</v>
      </c>
      <c r="I1114" s="2">
        <v>1988</v>
      </c>
      <c r="J1114" s="2">
        <v>3466.6</v>
      </c>
      <c r="K1114" s="2">
        <v>1194.7</v>
      </c>
      <c r="L1114" s="2">
        <f>$K$1114*30</f>
        <v>35841</v>
      </c>
      <c r="M1114" s="2">
        <f>ROUND($L$1114/($J$1114/3),0)</f>
        <v>31</v>
      </c>
    </row>
    <row r="1115" spans="2:13" x14ac:dyDescent="0.15">
      <c r="B1115" s="2">
        <v>14212</v>
      </c>
      <c r="C1115" s="2">
        <v>14.2</v>
      </c>
      <c r="D1115" s="2">
        <v>360</v>
      </c>
      <c r="E1115" s="2">
        <v>1</v>
      </c>
      <c r="F1115" s="2">
        <f>SUM($E$4:$E1115)</f>
        <v>1169</v>
      </c>
      <c r="G1115" s="2">
        <v>1.39</v>
      </c>
      <c r="H1115" s="2">
        <v>1</v>
      </c>
      <c r="I1115" s="2">
        <v>1988</v>
      </c>
      <c r="J1115" s="2">
        <v>3618.1</v>
      </c>
      <c r="K1115" s="2">
        <v>1323.2</v>
      </c>
      <c r="L1115" s="2">
        <f>$K$1115*30</f>
        <v>39696</v>
      </c>
      <c r="M1115" s="2">
        <f>ROUND($L$1115/($J$1115/3),0)</f>
        <v>33</v>
      </c>
    </row>
    <row r="1116" spans="2:13" x14ac:dyDescent="0.15">
      <c r="B1116" s="2">
        <v>14213</v>
      </c>
      <c r="C1116" s="2">
        <v>14.2</v>
      </c>
      <c r="D1116" s="2">
        <v>390</v>
      </c>
      <c r="E1116" s="2">
        <v>1</v>
      </c>
      <c r="F1116" s="2">
        <f>SUM($E$4:$E1116)</f>
        <v>1170</v>
      </c>
      <c r="G1116" s="2">
        <v>1.423</v>
      </c>
      <c r="H1116" s="2">
        <v>1</v>
      </c>
      <c r="I1116" s="2">
        <v>1988</v>
      </c>
      <c r="J1116" s="2">
        <v>3776.2</v>
      </c>
      <c r="K1116" s="2">
        <v>1463.8</v>
      </c>
      <c r="L1116" s="2">
        <f>$K$1116*30</f>
        <v>43914</v>
      </c>
      <c r="M1116" s="2">
        <f>ROUND($L$1116/($J$1116/3),0)</f>
        <v>35</v>
      </c>
    </row>
    <row r="1117" spans="2:13" x14ac:dyDescent="0.15">
      <c r="B1117" s="2">
        <v>14214</v>
      </c>
      <c r="C1117" s="2">
        <v>14.2</v>
      </c>
      <c r="D1117" s="2">
        <v>420</v>
      </c>
      <c r="E1117" s="2">
        <v>1</v>
      </c>
      <c r="F1117" s="2">
        <f>SUM($E$4:$E1117)</f>
        <v>1171</v>
      </c>
      <c r="G1117" s="2">
        <v>1.4569000000000001</v>
      </c>
      <c r="H1117" s="2">
        <v>1.1000000000000001</v>
      </c>
      <c r="I1117" s="2">
        <v>1988</v>
      </c>
      <c r="J1117" s="2">
        <v>3941.2</v>
      </c>
      <c r="K1117" s="2">
        <v>1617.3</v>
      </c>
      <c r="L1117" s="2">
        <f>$K$1117*30</f>
        <v>48519</v>
      </c>
      <c r="M1117" s="2">
        <f>ROUND($L$1117/($J$1117/3),0)</f>
        <v>37</v>
      </c>
    </row>
    <row r="1118" spans="2:13" x14ac:dyDescent="0.15">
      <c r="B1118" s="2">
        <v>14215</v>
      </c>
      <c r="C1118" s="2">
        <v>14.2</v>
      </c>
      <c r="D1118" s="2">
        <v>450</v>
      </c>
      <c r="E1118" s="2">
        <v>1</v>
      </c>
      <c r="F1118" s="2">
        <f>SUM($E$4:$E1118)</f>
        <v>1172</v>
      </c>
      <c r="G1118" s="2">
        <v>1.4916</v>
      </c>
      <c r="H1118" s="2">
        <v>1.2</v>
      </c>
      <c r="I1118" s="2">
        <v>1988</v>
      </c>
      <c r="J1118" s="2">
        <v>4113.3999999999996</v>
      </c>
      <c r="K1118" s="2">
        <v>1785</v>
      </c>
      <c r="L1118" s="2">
        <f>$K$1118*30</f>
        <v>53550</v>
      </c>
      <c r="M1118" s="2">
        <f>ROUND($L$1118/($J$1118/3),0)</f>
        <v>39</v>
      </c>
    </row>
    <row r="1119" spans="2:13" x14ac:dyDescent="0.15">
      <c r="B1119" s="2">
        <v>14216</v>
      </c>
      <c r="C1119" s="2">
        <v>14.2</v>
      </c>
      <c r="D1119" s="2">
        <v>480</v>
      </c>
      <c r="E1119" s="2">
        <v>1</v>
      </c>
      <c r="F1119" s="2">
        <f>SUM($E$4:$E1119)</f>
        <v>1173</v>
      </c>
      <c r="G1119" s="2">
        <v>1.5270999999999999</v>
      </c>
      <c r="H1119" s="2">
        <v>1.3</v>
      </c>
      <c r="I1119" s="2">
        <v>1988</v>
      </c>
      <c r="J1119" s="2">
        <v>4293.2</v>
      </c>
      <c r="K1119" s="2">
        <v>1968.2</v>
      </c>
      <c r="L1119" s="2">
        <f>$K$1119*30</f>
        <v>59046</v>
      </c>
      <c r="M1119" s="2">
        <f>ROUND($L$1119/($J$1119/3),0)</f>
        <v>41</v>
      </c>
    </row>
    <row r="1120" spans="2:13" x14ac:dyDescent="0.15">
      <c r="B1120" s="2">
        <v>14217</v>
      </c>
      <c r="C1120" s="2">
        <v>14.2</v>
      </c>
      <c r="D1120" s="2">
        <v>510</v>
      </c>
      <c r="E1120" s="2">
        <v>0</v>
      </c>
      <c r="F1120" s="2">
        <f>SUM($E$4:$E1120)</f>
        <v>1173</v>
      </c>
      <c r="G1120" s="2">
        <v>1.5270999999999999</v>
      </c>
      <c r="H1120" s="2">
        <v>1.3</v>
      </c>
      <c r="I1120" s="2">
        <v>1988</v>
      </c>
      <c r="J1120" s="2">
        <v>4293.2</v>
      </c>
      <c r="K1120" s="2">
        <v>1968.2</v>
      </c>
      <c r="L1120" s="2">
        <f>$K$1120*30</f>
        <v>59046</v>
      </c>
      <c r="M1120" s="2">
        <f>ROUND($L$1120/($J$1120/3),0)</f>
        <v>41</v>
      </c>
    </row>
    <row r="1121" spans="2:13" x14ac:dyDescent="0.15">
      <c r="B1121" s="2">
        <v>14218</v>
      </c>
      <c r="C1121" s="2">
        <v>14.2</v>
      </c>
      <c r="D1121" s="2">
        <v>540</v>
      </c>
      <c r="E1121" s="2">
        <v>1</v>
      </c>
      <c r="F1121" s="2">
        <f>SUM($E$4:$E1121)</f>
        <v>1174</v>
      </c>
      <c r="G1121" s="2">
        <v>1.5633999999999999</v>
      </c>
      <c r="H1121" s="2">
        <v>1.3</v>
      </c>
      <c r="I1121" s="2">
        <v>1988</v>
      </c>
      <c r="J1121" s="2">
        <v>4480.8</v>
      </c>
      <c r="K1121" s="2">
        <v>2168</v>
      </c>
      <c r="L1121" s="2">
        <f>$K$1121*30</f>
        <v>65040</v>
      </c>
      <c r="M1121" s="2">
        <f>ROUND($L$1121/($J$1121/3),0)</f>
        <v>44</v>
      </c>
    </row>
    <row r="1122" spans="2:13" x14ac:dyDescent="0.15">
      <c r="B1122" s="2">
        <v>14219</v>
      </c>
      <c r="C1122" s="2">
        <v>14.2</v>
      </c>
      <c r="D1122" s="2">
        <v>570</v>
      </c>
      <c r="E1122" s="2">
        <v>1</v>
      </c>
      <c r="F1122" s="2">
        <f>SUM($E$4:$E1122)</f>
        <v>1175</v>
      </c>
      <c r="G1122" s="2">
        <v>1.6006</v>
      </c>
      <c r="H1122" s="2">
        <v>1.4</v>
      </c>
      <c r="I1122" s="2">
        <v>1988</v>
      </c>
      <c r="J1122" s="2">
        <v>4676.6000000000004</v>
      </c>
      <c r="K1122" s="2">
        <v>2386</v>
      </c>
      <c r="L1122" s="2">
        <f>$K$1122*30</f>
        <v>71580</v>
      </c>
      <c r="M1122" s="2">
        <f>ROUND($L$1122/($J$1122/3),0)</f>
        <v>46</v>
      </c>
    </row>
    <row r="1123" spans="2:13" x14ac:dyDescent="0.15">
      <c r="B1123" s="2">
        <v>14220</v>
      </c>
      <c r="C1123" s="2">
        <v>14.2</v>
      </c>
      <c r="D1123" s="2">
        <v>600</v>
      </c>
      <c r="E1123" s="2">
        <v>1</v>
      </c>
      <c r="F1123" s="2">
        <f>SUM($E$4:$E1123)</f>
        <v>1176</v>
      </c>
      <c r="G1123" s="2">
        <v>1.6387</v>
      </c>
      <c r="H1123" s="2">
        <v>1.5</v>
      </c>
      <c r="I1123" s="2">
        <v>1988</v>
      </c>
      <c r="J1123" s="2">
        <v>4881</v>
      </c>
      <c r="K1123" s="2">
        <v>2623.7</v>
      </c>
      <c r="L1123" s="2">
        <f>$K$1123*30</f>
        <v>78711</v>
      </c>
      <c r="M1123" s="2">
        <f>ROUND($L$1123/($J$1123/3),0)</f>
        <v>48</v>
      </c>
    </row>
    <row r="1124" spans="2:13" x14ac:dyDescent="0.15">
      <c r="B1124" s="2">
        <v>14401</v>
      </c>
      <c r="C1124" s="2">
        <v>14.4</v>
      </c>
      <c r="D1124" s="2">
        <v>30</v>
      </c>
      <c r="E1124" s="2">
        <v>1</v>
      </c>
      <c r="F1124" s="2">
        <f>SUM($E$4:$E1124)</f>
        <v>1177</v>
      </c>
      <c r="G1124" s="2">
        <v>1.0238</v>
      </c>
      <c r="H1124" s="2">
        <v>0.1</v>
      </c>
      <c r="I1124" s="2">
        <v>2016</v>
      </c>
      <c r="J1124" s="2">
        <v>2104.1</v>
      </c>
      <c r="K1124" s="2">
        <v>307.2</v>
      </c>
      <c r="L1124" s="2">
        <f>$K$1124*30</f>
        <v>9216</v>
      </c>
      <c r="M1124" s="2">
        <f>ROUND($L$1124/($J$1124/3),0)</f>
        <v>13</v>
      </c>
    </row>
    <row r="1125" spans="2:13" x14ac:dyDescent="0.15">
      <c r="B1125" s="2">
        <v>14402</v>
      </c>
      <c r="C1125" s="2">
        <v>14.4</v>
      </c>
      <c r="D1125" s="2">
        <v>60</v>
      </c>
      <c r="E1125" s="2">
        <v>2</v>
      </c>
      <c r="F1125" s="2">
        <f>SUM($E$4:$E1125)</f>
        <v>1179</v>
      </c>
      <c r="G1125" s="2">
        <v>1.0730999999999999</v>
      </c>
      <c r="H1125" s="2">
        <v>0.2</v>
      </c>
      <c r="I1125" s="2">
        <v>2016</v>
      </c>
      <c r="J1125" s="2">
        <v>2292</v>
      </c>
      <c r="K1125" s="2">
        <v>396.4</v>
      </c>
      <c r="L1125" s="2">
        <f>$K$1125*30</f>
        <v>11892</v>
      </c>
      <c r="M1125" s="2">
        <f>ROUND($L$1125/($J$1125/3),0)</f>
        <v>16</v>
      </c>
    </row>
    <row r="1126" spans="2:13" x14ac:dyDescent="0.15">
      <c r="B1126" s="2">
        <v>14403</v>
      </c>
      <c r="C1126" s="2">
        <v>14.4</v>
      </c>
      <c r="D1126" s="2">
        <v>90</v>
      </c>
      <c r="E1126" s="2">
        <v>1</v>
      </c>
      <c r="F1126" s="2">
        <f>SUM($E$4:$E1126)</f>
        <v>1180</v>
      </c>
      <c r="G1126" s="2">
        <v>1.0986</v>
      </c>
      <c r="H1126" s="2">
        <v>0.3</v>
      </c>
      <c r="I1126" s="2">
        <v>2016</v>
      </c>
      <c r="J1126" s="2">
        <v>2392.1999999999998</v>
      </c>
      <c r="K1126" s="2">
        <v>447.9</v>
      </c>
      <c r="L1126" s="2">
        <f>$K$1126*30</f>
        <v>13437</v>
      </c>
      <c r="M1126" s="2">
        <f>ROUND($L$1126/($J$1126/3),0)</f>
        <v>17</v>
      </c>
    </row>
    <row r="1127" spans="2:13" x14ac:dyDescent="0.15">
      <c r="B1127" s="2">
        <v>14404</v>
      </c>
      <c r="C1127" s="2">
        <v>14.4</v>
      </c>
      <c r="D1127" s="2">
        <v>120</v>
      </c>
      <c r="E1127" s="2">
        <v>1</v>
      </c>
      <c r="F1127" s="2">
        <f>SUM($E$4:$E1127)</f>
        <v>1181</v>
      </c>
      <c r="G1127" s="2">
        <v>1.1248</v>
      </c>
      <c r="H1127" s="2">
        <v>0.3</v>
      </c>
      <c r="I1127" s="2">
        <v>2016</v>
      </c>
      <c r="J1127" s="2">
        <v>2496.6999999999998</v>
      </c>
      <c r="K1127" s="2">
        <v>504.6</v>
      </c>
      <c r="L1127" s="2">
        <f>$K$1127*30</f>
        <v>15138</v>
      </c>
      <c r="M1127" s="2">
        <f>ROUND($L$1127/($J$1127/3),0)</f>
        <v>18</v>
      </c>
    </row>
    <row r="1128" spans="2:13" x14ac:dyDescent="0.15">
      <c r="B1128" s="2">
        <v>14405</v>
      </c>
      <c r="C1128" s="2">
        <v>14.4</v>
      </c>
      <c r="D1128" s="2">
        <v>150</v>
      </c>
      <c r="E1128" s="2">
        <v>1</v>
      </c>
      <c r="F1128" s="2">
        <f>SUM($E$4:$E1128)</f>
        <v>1182</v>
      </c>
      <c r="G1128" s="2">
        <v>1.1516</v>
      </c>
      <c r="H1128" s="2">
        <v>0.4</v>
      </c>
      <c r="I1128" s="2">
        <v>2016</v>
      </c>
      <c r="J1128" s="2">
        <v>2605.8000000000002</v>
      </c>
      <c r="K1128" s="2">
        <v>567</v>
      </c>
      <c r="L1128" s="2">
        <f>$K$1128*30</f>
        <v>17010</v>
      </c>
      <c r="M1128" s="2">
        <f>ROUND($L$1128/($J$1128/3),0)</f>
        <v>20</v>
      </c>
    </row>
    <row r="1129" spans="2:13" x14ac:dyDescent="0.15">
      <c r="B1129" s="2">
        <v>14406</v>
      </c>
      <c r="C1129" s="2">
        <v>14.4</v>
      </c>
      <c r="D1129" s="2">
        <v>180</v>
      </c>
      <c r="E1129" s="2">
        <v>1</v>
      </c>
      <c r="F1129" s="2">
        <f>SUM($E$4:$E1129)</f>
        <v>1183</v>
      </c>
      <c r="G1129" s="2">
        <v>1.179</v>
      </c>
      <c r="H1129" s="2">
        <v>0.5</v>
      </c>
      <c r="I1129" s="2">
        <v>2016</v>
      </c>
      <c r="J1129" s="2">
        <v>2719.7</v>
      </c>
      <c r="K1129" s="2">
        <v>635.6</v>
      </c>
      <c r="L1129" s="2">
        <f>$K$1129*30</f>
        <v>19068</v>
      </c>
      <c r="M1129" s="2">
        <f>ROUND($L$1129/($J$1129/3),0)</f>
        <v>21</v>
      </c>
    </row>
    <row r="1130" spans="2:13" x14ac:dyDescent="0.15">
      <c r="B1130" s="2">
        <v>14407</v>
      </c>
      <c r="C1130" s="2">
        <v>14.4</v>
      </c>
      <c r="D1130" s="2">
        <v>210</v>
      </c>
      <c r="E1130" s="2">
        <v>2</v>
      </c>
      <c r="F1130" s="2">
        <f>SUM($E$4:$E1130)</f>
        <v>1185</v>
      </c>
      <c r="G1130" s="2">
        <v>1.2357</v>
      </c>
      <c r="H1130" s="2">
        <v>0.6</v>
      </c>
      <c r="I1130" s="2">
        <v>2016</v>
      </c>
      <c r="J1130" s="2">
        <v>2962.6</v>
      </c>
      <c r="K1130" s="2">
        <v>793.6</v>
      </c>
      <c r="L1130" s="2">
        <f>$K$1130*30</f>
        <v>23808</v>
      </c>
      <c r="M1130" s="2">
        <f>ROUND($L$1130/($J$1130/3),0)</f>
        <v>24</v>
      </c>
    </row>
    <row r="1131" spans="2:13" x14ac:dyDescent="0.15">
      <c r="B1131" s="2">
        <v>14408</v>
      </c>
      <c r="C1131" s="2">
        <v>14.4</v>
      </c>
      <c r="D1131" s="2">
        <v>240</v>
      </c>
      <c r="E1131" s="2">
        <v>1</v>
      </c>
      <c r="F1131" s="2">
        <f>SUM($E$4:$E1131)</f>
        <v>1186</v>
      </c>
      <c r="G1131" s="2">
        <v>1.2652000000000001</v>
      </c>
      <c r="H1131" s="2">
        <v>0.7</v>
      </c>
      <c r="I1131" s="2">
        <v>2016</v>
      </c>
      <c r="J1131" s="2">
        <v>3092.1</v>
      </c>
      <c r="K1131" s="2">
        <v>884.3</v>
      </c>
      <c r="L1131" s="2">
        <f>$K$1131*30</f>
        <v>26529</v>
      </c>
      <c r="M1131" s="2">
        <f>ROUND($L$1131/($J$1131/3),0)</f>
        <v>26</v>
      </c>
    </row>
    <row r="1132" spans="2:13" x14ac:dyDescent="0.15">
      <c r="B1132" s="2">
        <v>14409</v>
      </c>
      <c r="C1132" s="2">
        <v>14.4</v>
      </c>
      <c r="D1132" s="2">
        <v>270</v>
      </c>
      <c r="E1132" s="2">
        <v>1</v>
      </c>
      <c r="F1132" s="2">
        <f>SUM($E$4:$E1132)</f>
        <v>1187</v>
      </c>
      <c r="G1132" s="2">
        <v>1.2952999999999999</v>
      </c>
      <c r="H1132" s="2">
        <v>0.8</v>
      </c>
      <c r="I1132" s="2">
        <v>2016</v>
      </c>
      <c r="J1132" s="2">
        <v>3227.2</v>
      </c>
      <c r="K1132" s="2">
        <v>983.6</v>
      </c>
      <c r="L1132" s="2">
        <f>$K$1132*30</f>
        <v>29508</v>
      </c>
      <c r="M1132" s="2">
        <f>ROUND($L$1132/($J$1132/3),0)</f>
        <v>27</v>
      </c>
    </row>
    <row r="1133" spans="2:13" x14ac:dyDescent="0.15">
      <c r="B1133" s="2">
        <v>14410</v>
      </c>
      <c r="C1133" s="2">
        <v>14.4</v>
      </c>
      <c r="D1133" s="2">
        <v>300</v>
      </c>
      <c r="E1133" s="2">
        <v>1</v>
      </c>
      <c r="F1133" s="2">
        <f>SUM($E$4:$E1133)</f>
        <v>1188</v>
      </c>
      <c r="G1133" s="2">
        <v>1.3261000000000001</v>
      </c>
      <c r="H1133" s="2">
        <v>0.8</v>
      </c>
      <c r="I1133" s="2">
        <v>2016</v>
      </c>
      <c r="J1133" s="2">
        <v>3368.2</v>
      </c>
      <c r="K1133" s="2">
        <v>1092.4000000000001</v>
      </c>
      <c r="L1133" s="2">
        <f>$K$1133*30</f>
        <v>32772</v>
      </c>
      <c r="M1133" s="2">
        <f>ROUND($L$1133/($J$1133/3),0)</f>
        <v>29</v>
      </c>
    </row>
    <row r="1134" spans="2:13" x14ac:dyDescent="0.15">
      <c r="B1134" s="2">
        <v>14411</v>
      </c>
      <c r="C1134" s="2">
        <v>14.4</v>
      </c>
      <c r="D1134" s="2">
        <v>330</v>
      </c>
      <c r="E1134" s="2">
        <v>1</v>
      </c>
      <c r="F1134" s="2">
        <f>SUM($E$4:$E1134)</f>
        <v>1189</v>
      </c>
      <c r="G1134" s="2">
        <v>1.3576999999999999</v>
      </c>
      <c r="H1134" s="2">
        <v>0.9</v>
      </c>
      <c r="I1134" s="2">
        <v>2016</v>
      </c>
      <c r="J1134" s="2">
        <v>3515.4</v>
      </c>
      <c r="K1134" s="2">
        <v>1211.5999999999999</v>
      </c>
      <c r="L1134" s="2">
        <f>$K$1134*30</f>
        <v>36348</v>
      </c>
      <c r="M1134" s="2">
        <f>ROUND($L$1134/($J$1134/3),0)</f>
        <v>31</v>
      </c>
    </row>
    <row r="1135" spans="2:13" x14ac:dyDescent="0.15">
      <c r="B1135" s="2">
        <v>14412</v>
      </c>
      <c r="C1135" s="2">
        <v>14.4</v>
      </c>
      <c r="D1135" s="2">
        <v>360</v>
      </c>
      <c r="E1135" s="2">
        <v>1</v>
      </c>
      <c r="F1135" s="2">
        <f>SUM($E$4:$E1135)</f>
        <v>1190</v>
      </c>
      <c r="G1135" s="2">
        <v>1.39</v>
      </c>
      <c r="H1135" s="2">
        <v>1</v>
      </c>
      <c r="I1135" s="2">
        <v>2016</v>
      </c>
      <c r="J1135" s="2">
        <v>3669</v>
      </c>
      <c r="K1135" s="2">
        <v>1341.9</v>
      </c>
      <c r="L1135" s="2">
        <f>$K$1135*30</f>
        <v>40257</v>
      </c>
      <c r="M1135" s="2">
        <f>ROUND($L$1135/($J$1135/3),0)</f>
        <v>33</v>
      </c>
    </row>
    <row r="1136" spans="2:13" x14ac:dyDescent="0.15">
      <c r="B1136" s="2">
        <v>14413</v>
      </c>
      <c r="C1136" s="2">
        <v>14.4</v>
      </c>
      <c r="D1136" s="2">
        <v>390</v>
      </c>
      <c r="E1136" s="2">
        <v>1</v>
      </c>
      <c r="F1136" s="2">
        <f>SUM($E$4:$E1136)</f>
        <v>1191</v>
      </c>
      <c r="G1136" s="2">
        <v>1.423</v>
      </c>
      <c r="H1136" s="2">
        <v>1</v>
      </c>
      <c r="I1136" s="2">
        <v>2016</v>
      </c>
      <c r="J1136" s="2">
        <v>3829.4</v>
      </c>
      <c r="K1136" s="2">
        <v>1484.4</v>
      </c>
      <c r="L1136" s="2">
        <f>$K$1136*30</f>
        <v>44532</v>
      </c>
      <c r="M1136" s="2">
        <f>ROUND($L$1136/($J$1136/3),0)</f>
        <v>35</v>
      </c>
    </row>
    <row r="1137" spans="2:13" x14ac:dyDescent="0.15">
      <c r="B1137" s="2">
        <v>14414</v>
      </c>
      <c r="C1137" s="2">
        <v>14.4</v>
      </c>
      <c r="D1137" s="2">
        <v>420</v>
      </c>
      <c r="E1137" s="2">
        <v>1</v>
      </c>
      <c r="F1137" s="2">
        <f>SUM($E$4:$E1137)</f>
        <v>1192</v>
      </c>
      <c r="G1137" s="2">
        <v>1.4569000000000001</v>
      </c>
      <c r="H1137" s="2">
        <v>1.1000000000000001</v>
      </c>
      <c r="I1137" s="2">
        <v>2016</v>
      </c>
      <c r="J1137" s="2">
        <v>3996.7</v>
      </c>
      <c r="K1137" s="2">
        <v>1640.1</v>
      </c>
      <c r="L1137" s="2">
        <f>$K$1137*30</f>
        <v>49203</v>
      </c>
      <c r="M1137" s="2">
        <f>ROUND($L$1137/($J$1137/3),0)</f>
        <v>37</v>
      </c>
    </row>
    <row r="1138" spans="2:13" x14ac:dyDescent="0.15">
      <c r="B1138" s="2">
        <v>14415</v>
      </c>
      <c r="C1138" s="2">
        <v>14.4</v>
      </c>
      <c r="D1138" s="2">
        <v>450</v>
      </c>
      <c r="E1138" s="2">
        <v>1</v>
      </c>
      <c r="F1138" s="2">
        <f>SUM($E$4:$E1138)</f>
        <v>1193</v>
      </c>
      <c r="G1138" s="2">
        <v>1.4916</v>
      </c>
      <c r="H1138" s="2">
        <v>1.2</v>
      </c>
      <c r="I1138" s="2">
        <v>2016</v>
      </c>
      <c r="J1138" s="2">
        <v>4171.3999999999996</v>
      </c>
      <c r="K1138" s="2">
        <v>1810.2</v>
      </c>
      <c r="L1138" s="2">
        <f>$K$1138*30</f>
        <v>54306</v>
      </c>
      <c r="M1138" s="2">
        <f>ROUND($L$1138/($J$1138/3),0)</f>
        <v>39</v>
      </c>
    </row>
    <row r="1139" spans="2:13" x14ac:dyDescent="0.15">
      <c r="B1139" s="2">
        <v>14416</v>
      </c>
      <c r="C1139" s="2">
        <v>14.4</v>
      </c>
      <c r="D1139" s="2">
        <v>480</v>
      </c>
      <c r="E1139" s="2">
        <v>1</v>
      </c>
      <c r="F1139" s="2">
        <f>SUM($E$4:$E1139)</f>
        <v>1194</v>
      </c>
      <c r="G1139" s="2">
        <v>1.5270999999999999</v>
      </c>
      <c r="H1139" s="2">
        <v>1.3</v>
      </c>
      <c r="I1139" s="2">
        <v>2016</v>
      </c>
      <c r="J1139" s="2">
        <v>4353.6000000000004</v>
      </c>
      <c r="K1139" s="2">
        <v>1995.9</v>
      </c>
      <c r="L1139" s="2">
        <f>$K$1139*30</f>
        <v>59877</v>
      </c>
      <c r="M1139" s="2">
        <f>ROUND($L$1139/($J$1139/3),0)</f>
        <v>41</v>
      </c>
    </row>
    <row r="1140" spans="2:13" x14ac:dyDescent="0.15">
      <c r="B1140" s="2">
        <v>14417</v>
      </c>
      <c r="C1140" s="2">
        <v>14.4</v>
      </c>
      <c r="D1140" s="2">
        <v>510</v>
      </c>
      <c r="E1140" s="2">
        <v>0</v>
      </c>
      <c r="F1140" s="2">
        <f>SUM($E$4:$E1140)</f>
        <v>1194</v>
      </c>
      <c r="G1140" s="2">
        <v>1.5270999999999999</v>
      </c>
      <c r="H1140" s="2">
        <v>1.3</v>
      </c>
      <c r="I1140" s="2">
        <v>2016</v>
      </c>
      <c r="J1140" s="2">
        <v>4353.6000000000004</v>
      </c>
      <c r="K1140" s="2">
        <v>1995.9</v>
      </c>
      <c r="L1140" s="2">
        <f>$K$1140*30</f>
        <v>59877</v>
      </c>
      <c r="M1140" s="2">
        <f>ROUND($L$1140/($J$1140/3),0)</f>
        <v>41</v>
      </c>
    </row>
    <row r="1141" spans="2:13" x14ac:dyDescent="0.15">
      <c r="B1141" s="2">
        <v>14418</v>
      </c>
      <c r="C1141" s="2">
        <v>14.4</v>
      </c>
      <c r="D1141" s="2">
        <v>540</v>
      </c>
      <c r="E1141" s="2">
        <v>1</v>
      </c>
      <c r="F1141" s="2">
        <f>SUM($E$4:$E1141)</f>
        <v>1195</v>
      </c>
      <c r="G1141" s="2">
        <v>1.5633999999999999</v>
      </c>
      <c r="H1141" s="2">
        <v>1.3</v>
      </c>
      <c r="I1141" s="2">
        <v>2016</v>
      </c>
      <c r="J1141" s="2">
        <v>4543.8999999999996</v>
      </c>
      <c r="K1141" s="2">
        <v>2198.5</v>
      </c>
      <c r="L1141" s="2">
        <f>$K$1141*30</f>
        <v>65955</v>
      </c>
      <c r="M1141" s="2">
        <f>ROUND($L$1141/($J$1141/3),0)</f>
        <v>44</v>
      </c>
    </row>
    <row r="1142" spans="2:13" x14ac:dyDescent="0.15">
      <c r="B1142" s="2">
        <v>14419</v>
      </c>
      <c r="C1142" s="2">
        <v>14.4</v>
      </c>
      <c r="D1142" s="2">
        <v>570</v>
      </c>
      <c r="E1142" s="2">
        <v>1</v>
      </c>
      <c r="F1142" s="2">
        <f>SUM($E$4:$E1142)</f>
        <v>1196</v>
      </c>
      <c r="G1142" s="2">
        <v>1.6006</v>
      </c>
      <c r="H1142" s="2">
        <v>1.4</v>
      </c>
      <c r="I1142" s="2">
        <v>2016</v>
      </c>
      <c r="J1142" s="2">
        <v>4742.5</v>
      </c>
      <c r="K1142" s="2">
        <v>2419.6</v>
      </c>
      <c r="L1142" s="2">
        <f>$K$1142*30</f>
        <v>72588</v>
      </c>
      <c r="M1142" s="2">
        <f>ROUND($L$1142/($J$1142/3),0)</f>
        <v>46</v>
      </c>
    </row>
    <row r="1143" spans="2:13" x14ac:dyDescent="0.15">
      <c r="B1143" s="2">
        <v>14420</v>
      </c>
      <c r="C1143" s="2">
        <v>14.4</v>
      </c>
      <c r="D1143" s="2">
        <v>600</v>
      </c>
      <c r="E1143" s="2">
        <v>1</v>
      </c>
      <c r="F1143" s="2">
        <f>SUM($E$4:$E1143)</f>
        <v>1197</v>
      </c>
      <c r="G1143" s="2">
        <v>1.6387</v>
      </c>
      <c r="H1143" s="2">
        <v>1.5</v>
      </c>
      <c r="I1143" s="2">
        <v>2016</v>
      </c>
      <c r="J1143" s="2">
        <v>4949.7</v>
      </c>
      <c r="K1143" s="2">
        <v>2660.6</v>
      </c>
      <c r="L1143" s="2">
        <f>$K$1143*30</f>
        <v>79818</v>
      </c>
      <c r="M1143" s="2">
        <f>ROUND($L$1143/($J$1143/3),0)</f>
        <v>48</v>
      </c>
    </row>
    <row r="1144" spans="2:13" x14ac:dyDescent="0.15">
      <c r="B1144" s="2">
        <v>14601</v>
      </c>
      <c r="C1144" s="2">
        <v>14.6</v>
      </c>
      <c r="D1144" s="2">
        <v>30</v>
      </c>
      <c r="E1144" s="2">
        <v>1</v>
      </c>
      <c r="F1144" s="2">
        <f>SUM($E$4:$E1144)</f>
        <v>1198</v>
      </c>
      <c r="G1144" s="2">
        <v>1.0238</v>
      </c>
      <c r="H1144" s="2">
        <v>0.1</v>
      </c>
      <c r="I1144" s="2">
        <v>2044</v>
      </c>
      <c r="J1144" s="2">
        <v>2133.3000000000002</v>
      </c>
      <c r="K1144" s="2">
        <v>311.5</v>
      </c>
      <c r="L1144" s="2">
        <f>$K$1144*30</f>
        <v>9345</v>
      </c>
      <c r="M1144" s="2">
        <f>ROUND($L$1144/($J$1144/3),0)</f>
        <v>13</v>
      </c>
    </row>
    <row r="1145" spans="2:13" x14ac:dyDescent="0.15">
      <c r="B1145" s="2">
        <v>14602</v>
      </c>
      <c r="C1145" s="2">
        <v>14.6</v>
      </c>
      <c r="D1145" s="2">
        <v>60</v>
      </c>
      <c r="E1145" s="2">
        <v>2</v>
      </c>
      <c r="F1145" s="2">
        <f>SUM($E$4:$E1145)</f>
        <v>1200</v>
      </c>
      <c r="G1145" s="2">
        <v>1.0730999999999999</v>
      </c>
      <c r="H1145" s="2">
        <v>0.2</v>
      </c>
      <c r="I1145" s="2">
        <v>2044</v>
      </c>
      <c r="J1145" s="2">
        <v>2323.8000000000002</v>
      </c>
      <c r="K1145" s="2">
        <v>401.9</v>
      </c>
      <c r="L1145" s="2">
        <f>$K$1145*30</f>
        <v>12057</v>
      </c>
      <c r="M1145" s="2">
        <f>ROUND($L$1145/($J$1145/3),0)</f>
        <v>16</v>
      </c>
    </row>
    <row r="1146" spans="2:13" x14ac:dyDescent="0.15">
      <c r="B1146" s="2">
        <v>14603</v>
      </c>
      <c r="C1146" s="2">
        <v>14.6</v>
      </c>
      <c r="D1146" s="2">
        <v>90</v>
      </c>
      <c r="E1146" s="2">
        <v>1</v>
      </c>
      <c r="F1146" s="2">
        <f>SUM($E$4:$E1146)</f>
        <v>1201</v>
      </c>
      <c r="G1146" s="2">
        <v>1.0986</v>
      </c>
      <c r="H1146" s="2">
        <v>0.3</v>
      </c>
      <c r="I1146" s="2">
        <v>2044</v>
      </c>
      <c r="J1146" s="2">
        <v>2425.4</v>
      </c>
      <c r="K1146" s="2">
        <v>454.1</v>
      </c>
      <c r="L1146" s="2">
        <f>$K$1146*30</f>
        <v>13623</v>
      </c>
      <c r="M1146" s="2">
        <f>ROUND($L$1146/($J$1146/3),0)</f>
        <v>17</v>
      </c>
    </row>
    <row r="1147" spans="2:13" x14ac:dyDescent="0.15">
      <c r="B1147" s="2">
        <v>14604</v>
      </c>
      <c r="C1147" s="2">
        <v>14.6</v>
      </c>
      <c r="D1147" s="2">
        <v>120</v>
      </c>
      <c r="E1147" s="2">
        <v>1</v>
      </c>
      <c r="F1147" s="2">
        <f>SUM($E$4:$E1147)</f>
        <v>1202</v>
      </c>
      <c r="G1147" s="2">
        <v>1.1248</v>
      </c>
      <c r="H1147" s="2">
        <v>0.3</v>
      </c>
      <c r="I1147" s="2">
        <v>2044</v>
      </c>
      <c r="J1147" s="2">
        <v>2531.4</v>
      </c>
      <c r="K1147" s="2">
        <v>511.6</v>
      </c>
      <c r="L1147" s="2">
        <f>$K$1147*30</f>
        <v>15348</v>
      </c>
      <c r="M1147" s="2">
        <f>ROUND($L$1147/($J$1147/3),0)</f>
        <v>18</v>
      </c>
    </row>
    <row r="1148" spans="2:13" x14ac:dyDescent="0.15">
      <c r="B1148" s="2">
        <v>14605</v>
      </c>
      <c r="C1148" s="2">
        <v>14.6</v>
      </c>
      <c r="D1148" s="2">
        <v>150</v>
      </c>
      <c r="E1148" s="2">
        <v>1</v>
      </c>
      <c r="F1148" s="2">
        <f>SUM($E$4:$E1148)</f>
        <v>1203</v>
      </c>
      <c r="G1148" s="2">
        <v>1.1516</v>
      </c>
      <c r="H1148" s="2">
        <v>0.4</v>
      </c>
      <c r="I1148" s="2">
        <v>2044</v>
      </c>
      <c r="J1148" s="2">
        <v>2642</v>
      </c>
      <c r="K1148" s="2">
        <v>574.9</v>
      </c>
      <c r="L1148" s="2">
        <f>$K$1148*30</f>
        <v>17247</v>
      </c>
      <c r="M1148" s="2">
        <f>ROUND($L$1148/($J$1148/3),0)</f>
        <v>20</v>
      </c>
    </row>
    <row r="1149" spans="2:13" x14ac:dyDescent="0.15">
      <c r="B1149" s="2">
        <v>14606</v>
      </c>
      <c r="C1149" s="2">
        <v>14.6</v>
      </c>
      <c r="D1149" s="2">
        <v>180</v>
      </c>
      <c r="E1149" s="2">
        <v>1</v>
      </c>
      <c r="F1149" s="2">
        <f>SUM($E$4:$E1149)</f>
        <v>1204</v>
      </c>
      <c r="G1149" s="2">
        <v>1.179</v>
      </c>
      <c r="H1149" s="2">
        <v>0.5</v>
      </c>
      <c r="I1149" s="2">
        <v>2044</v>
      </c>
      <c r="J1149" s="2">
        <v>2757.5</v>
      </c>
      <c r="K1149" s="2">
        <v>644.4</v>
      </c>
      <c r="L1149" s="2">
        <f>$K$1149*30</f>
        <v>19332</v>
      </c>
      <c r="M1149" s="2">
        <f>ROUND($L$1149/($J$1149/3),0)</f>
        <v>21</v>
      </c>
    </row>
    <row r="1150" spans="2:13" x14ac:dyDescent="0.15">
      <c r="B1150" s="2">
        <v>14607</v>
      </c>
      <c r="C1150" s="2">
        <v>14.6</v>
      </c>
      <c r="D1150" s="2">
        <v>210</v>
      </c>
      <c r="E1150" s="2">
        <v>2</v>
      </c>
      <c r="F1150" s="2">
        <f>SUM($E$4:$E1150)</f>
        <v>1206</v>
      </c>
      <c r="G1150" s="2">
        <v>1.2357</v>
      </c>
      <c r="H1150" s="2">
        <v>0.6</v>
      </c>
      <c r="I1150" s="2">
        <v>2044</v>
      </c>
      <c r="J1150" s="2">
        <v>3003.7</v>
      </c>
      <c r="K1150" s="2">
        <v>804.6</v>
      </c>
      <c r="L1150" s="2">
        <f>$K$1150*30</f>
        <v>24138</v>
      </c>
      <c r="M1150" s="2">
        <f>ROUND($L$1150/($J$1150/3),0)</f>
        <v>24</v>
      </c>
    </row>
    <row r="1151" spans="2:13" x14ac:dyDescent="0.15">
      <c r="B1151" s="2">
        <v>14608</v>
      </c>
      <c r="C1151" s="2">
        <v>14.6</v>
      </c>
      <c r="D1151" s="2">
        <v>240</v>
      </c>
      <c r="E1151" s="2">
        <v>1</v>
      </c>
      <c r="F1151" s="2">
        <f>SUM($E$4:$E1151)</f>
        <v>1207</v>
      </c>
      <c r="G1151" s="2">
        <v>1.2652000000000001</v>
      </c>
      <c r="H1151" s="2">
        <v>0.7</v>
      </c>
      <c r="I1151" s="2">
        <v>2044</v>
      </c>
      <c r="J1151" s="2">
        <v>3135</v>
      </c>
      <c r="K1151" s="2">
        <v>896.5</v>
      </c>
      <c r="L1151" s="2">
        <f>$K$1151*30</f>
        <v>26895</v>
      </c>
      <c r="M1151" s="2">
        <f>ROUND($L$1151/($J$1151/3),0)</f>
        <v>26</v>
      </c>
    </row>
    <row r="1152" spans="2:13" x14ac:dyDescent="0.15">
      <c r="B1152" s="2">
        <v>14609</v>
      </c>
      <c r="C1152" s="2">
        <v>14.6</v>
      </c>
      <c r="D1152" s="2">
        <v>270</v>
      </c>
      <c r="E1152" s="2">
        <v>1</v>
      </c>
      <c r="F1152" s="2">
        <f>SUM($E$4:$E1152)</f>
        <v>1208</v>
      </c>
      <c r="G1152" s="2">
        <v>1.2952999999999999</v>
      </c>
      <c r="H1152" s="2">
        <v>0.8</v>
      </c>
      <c r="I1152" s="2">
        <v>2044</v>
      </c>
      <c r="J1152" s="2">
        <v>3272</v>
      </c>
      <c r="K1152" s="2">
        <v>997.3</v>
      </c>
      <c r="L1152" s="2">
        <f>$K$1152*30</f>
        <v>29919</v>
      </c>
      <c r="M1152" s="2">
        <f>ROUND($L$1152/($J$1152/3),0)</f>
        <v>27</v>
      </c>
    </row>
    <row r="1153" spans="2:13" x14ac:dyDescent="0.15">
      <c r="B1153" s="2">
        <v>14610</v>
      </c>
      <c r="C1153" s="2">
        <v>14.6</v>
      </c>
      <c r="D1153" s="2">
        <v>300</v>
      </c>
      <c r="E1153" s="2">
        <v>1</v>
      </c>
      <c r="F1153" s="2">
        <f>SUM($E$4:$E1153)</f>
        <v>1209</v>
      </c>
      <c r="G1153" s="2">
        <v>1.3261000000000001</v>
      </c>
      <c r="H1153" s="2">
        <v>0.8</v>
      </c>
      <c r="I1153" s="2">
        <v>2044</v>
      </c>
      <c r="J1153" s="2">
        <v>3415</v>
      </c>
      <c r="K1153" s="2">
        <v>1107.5999999999999</v>
      </c>
      <c r="L1153" s="2">
        <f>$K$1153*30</f>
        <v>33228</v>
      </c>
      <c r="M1153" s="2">
        <f>ROUND($L$1153/($J$1153/3),0)</f>
        <v>29</v>
      </c>
    </row>
    <row r="1154" spans="2:13" x14ac:dyDescent="0.15">
      <c r="B1154" s="2">
        <v>14611</v>
      </c>
      <c r="C1154" s="2">
        <v>14.6</v>
      </c>
      <c r="D1154" s="2">
        <v>330</v>
      </c>
      <c r="E1154" s="2">
        <v>1</v>
      </c>
      <c r="F1154" s="2">
        <f>SUM($E$4:$E1154)</f>
        <v>1210</v>
      </c>
      <c r="G1154" s="2">
        <v>1.3576999999999999</v>
      </c>
      <c r="H1154" s="2">
        <v>0.9</v>
      </c>
      <c r="I1154" s="2">
        <v>2044</v>
      </c>
      <c r="J1154" s="2">
        <v>3564.2</v>
      </c>
      <c r="K1154" s="2">
        <v>1228.4000000000001</v>
      </c>
      <c r="L1154" s="2">
        <f>$K$1154*30</f>
        <v>36852</v>
      </c>
      <c r="M1154" s="2">
        <f>ROUND($L$1154/($J$1154/3),0)</f>
        <v>31</v>
      </c>
    </row>
    <row r="1155" spans="2:13" x14ac:dyDescent="0.15">
      <c r="B1155" s="2">
        <v>14612</v>
      </c>
      <c r="C1155" s="2">
        <v>14.6</v>
      </c>
      <c r="D1155" s="2">
        <v>360</v>
      </c>
      <c r="E1155" s="2">
        <v>1</v>
      </c>
      <c r="F1155" s="2">
        <f>SUM($E$4:$E1155)</f>
        <v>1211</v>
      </c>
      <c r="G1155" s="2">
        <v>1.39</v>
      </c>
      <c r="H1155" s="2">
        <v>1</v>
      </c>
      <c r="I1155" s="2">
        <v>2044</v>
      </c>
      <c r="J1155" s="2">
        <v>3720</v>
      </c>
      <c r="K1155" s="2">
        <v>1360.5</v>
      </c>
      <c r="L1155" s="2">
        <f>$K$1155*30</f>
        <v>40815</v>
      </c>
      <c r="M1155" s="2">
        <f>ROUND($L$1155/($J$1155/3),0)</f>
        <v>33</v>
      </c>
    </row>
    <row r="1156" spans="2:13" x14ac:dyDescent="0.15">
      <c r="B1156" s="2">
        <v>14613</v>
      </c>
      <c r="C1156" s="2">
        <v>14.6</v>
      </c>
      <c r="D1156" s="2">
        <v>390</v>
      </c>
      <c r="E1156" s="2">
        <v>1</v>
      </c>
      <c r="F1156" s="2">
        <f>SUM($E$4:$E1156)</f>
        <v>1212</v>
      </c>
      <c r="G1156" s="2">
        <v>1.423</v>
      </c>
      <c r="H1156" s="2">
        <v>1</v>
      </c>
      <c r="I1156" s="2">
        <v>2044</v>
      </c>
      <c r="J1156" s="2">
        <v>3882.5</v>
      </c>
      <c r="K1156" s="2">
        <v>1505</v>
      </c>
      <c r="L1156" s="2">
        <f>$K$1156*30</f>
        <v>45150</v>
      </c>
      <c r="M1156" s="2">
        <f>ROUND($L$1156/($J$1156/3),0)</f>
        <v>35</v>
      </c>
    </row>
    <row r="1157" spans="2:13" x14ac:dyDescent="0.15">
      <c r="B1157" s="2">
        <v>14614</v>
      </c>
      <c r="C1157" s="2">
        <v>14.6</v>
      </c>
      <c r="D1157" s="2">
        <v>420</v>
      </c>
      <c r="E1157" s="2">
        <v>1</v>
      </c>
      <c r="F1157" s="2">
        <f>SUM($E$4:$E1157)</f>
        <v>1213</v>
      </c>
      <c r="G1157" s="2">
        <v>1.4569000000000001</v>
      </c>
      <c r="H1157" s="2">
        <v>1.1000000000000001</v>
      </c>
      <c r="I1157" s="2">
        <v>2044</v>
      </c>
      <c r="J1157" s="2">
        <v>4052.2</v>
      </c>
      <c r="K1157" s="2">
        <v>1662.9</v>
      </c>
      <c r="L1157" s="2">
        <f>$K$1157*30</f>
        <v>49887</v>
      </c>
      <c r="M1157" s="2">
        <f>ROUND($L$1157/($J$1157/3),0)</f>
        <v>37</v>
      </c>
    </row>
    <row r="1158" spans="2:13" x14ac:dyDescent="0.15">
      <c r="B1158" s="2">
        <v>14615</v>
      </c>
      <c r="C1158" s="2">
        <v>14.6</v>
      </c>
      <c r="D1158" s="2">
        <v>450</v>
      </c>
      <c r="E1158" s="2">
        <v>1</v>
      </c>
      <c r="F1158" s="2">
        <f>SUM($E$4:$E1158)</f>
        <v>1214</v>
      </c>
      <c r="G1158" s="2">
        <v>1.4916</v>
      </c>
      <c r="H1158" s="2">
        <v>1.2</v>
      </c>
      <c r="I1158" s="2">
        <v>2044</v>
      </c>
      <c r="J1158" s="2">
        <v>4229.3</v>
      </c>
      <c r="K1158" s="2">
        <v>1835.3</v>
      </c>
      <c r="L1158" s="2">
        <f>$K$1158*30</f>
        <v>55059</v>
      </c>
      <c r="M1158" s="2">
        <f>ROUND($L$1158/($J$1158/3),0)</f>
        <v>39</v>
      </c>
    </row>
    <row r="1159" spans="2:13" x14ac:dyDescent="0.15">
      <c r="B1159" s="2">
        <v>14616</v>
      </c>
      <c r="C1159" s="2">
        <v>14.6</v>
      </c>
      <c r="D1159" s="2">
        <v>480</v>
      </c>
      <c r="E1159" s="2">
        <v>1</v>
      </c>
      <c r="F1159" s="2">
        <f>SUM($E$4:$E1159)</f>
        <v>1215</v>
      </c>
      <c r="G1159" s="2">
        <v>1.5270999999999999</v>
      </c>
      <c r="H1159" s="2">
        <v>1.3</v>
      </c>
      <c r="I1159" s="2">
        <v>2044</v>
      </c>
      <c r="J1159" s="2">
        <v>4414.1000000000004</v>
      </c>
      <c r="K1159" s="2">
        <v>2023.6</v>
      </c>
      <c r="L1159" s="2">
        <f>$K$1159*30</f>
        <v>60708</v>
      </c>
      <c r="M1159" s="2">
        <f>ROUND($L$1159/($J$1159/3),0)</f>
        <v>41</v>
      </c>
    </row>
    <row r="1160" spans="2:13" x14ac:dyDescent="0.15">
      <c r="B1160" s="2">
        <v>14617</v>
      </c>
      <c r="C1160" s="2">
        <v>14.6</v>
      </c>
      <c r="D1160" s="2">
        <v>510</v>
      </c>
      <c r="E1160" s="2">
        <v>0</v>
      </c>
      <c r="F1160" s="2">
        <f>SUM($E$4:$E1160)</f>
        <v>1215</v>
      </c>
      <c r="G1160" s="2">
        <v>1.5270999999999999</v>
      </c>
      <c r="H1160" s="2">
        <v>1.3</v>
      </c>
      <c r="I1160" s="2">
        <v>2044</v>
      </c>
      <c r="J1160" s="2">
        <v>4414.1000000000004</v>
      </c>
      <c r="K1160" s="2">
        <v>2023.6</v>
      </c>
      <c r="L1160" s="2">
        <f>$K$1160*30</f>
        <v>60708</v>
      </c>
      <c r="M1160" s="2">
        <f>ROUND($L$1160/($J$1160/3),0)</f>
        <v>41</v>
      </c>
    </row>
    <row r="1161" spans="2:13" x14ac:dyDescent="0.15">
      <c r="B1161" s="2">
        <v>14618</v>
      </c>
      <c r="C1161" s="2">
        <v>14.6</v>
      </c>
      <c r="D1161" s="2">
        <v>540</v>
      </c>
      <c r="E1161" s="2">
        <v>1</v>
      </c>
      <c r="F1161" s="2">
        <f>SUM($E$4:$E1161)</f>
        <v>1216</v>
      </c>
      <c r="G1161" s="2">
        <v>1.5633999999999999</v>
      </c>
      <c r="H1161" s="2">
        <v>1.3</v>
      </c>
      <c r="I1161" s="2">
        <v>2044</v>
      </c>
      <c r="J1161" s="2">
        <v>4607</v>
      </c>
      <c r="K1161" s="2">
        <v>2229.1</v>
      </c>
      <c r="L1161" s="2">
        <f>$K$1161*30</f>
        <v>66873</v>
      </c>
      <c r="M1161" s="2">
        <f>ROUND($L$1161/($J$1161/3),0)</f>
        <v>44</v>
      </c>
    </row>
    <row r="1162" spans="2:13" x14ac:dyDescent="0.15">
      <c r="B1162" s="2">
        <v>14619</v>
      </c>
      <c r="C1162" s="2">
        <v>14.6</v>
      </c>
      <c r="D1162" s="2">
        <v>570</v>
      </c>
      <c r="E1162" s="2">
        <v>1</v>
      </c>
      <c r="F1162" s="2">
        <f>SUM($E$4:$E1162)</f>
        <v>1217</v>
      </c>
      <c r="G1162" s="2">
        <v>1.6006</v>
      </c>
      <c r="H1162" s="2">
        <v>1.4</v>
      </c>
      <c r="I1162" s="2">
        <v>2044</v>
      </c>
      <c r="J1162" s="2">
        <v>4808.3</v>
      </c>
      <c r="K1162" s="2">
        <v>2453.1999999999998</v>
      </c>
      <c r="L1162" s="2">
        <f>$K$1162*30</f>
        <v>73596</v>
      </c>
      <c r="M1162" s="2">
        <f>ROUND($L$1162/($J$1162/3),0)</f>
        <v>46</v>
      </c>
    </row>
    <row r="1163" spans="2:13" x14ac:dyDescent="0.15">
      <c r="B1163" s="2">
        <v>14620</v>
      </c>
      <c r="C1163" s="2">
        <v>14.6</v>
      </c>
      <c r="D1163" s="2">
        <v>600</v>
      </c>
      <c r="E1163" s="2">
        <v>1</v>
      </c>
      <c r="F1163" s="2">
        <f>SUM($E$4:$E1163)</f>
        <v>1218</v>
      </c>
      <c r="G1163" s="2">
        <v>1.6387</v>
      </c>
      <c r="H1163" s="2">
        <v>1.5</v>
      </c>
      <c r="I1163" s="2">
        <v>2044</v>
      </c>
      <c r="J1163" s="2">
        <v>5018.5</v>
      </c>
      <c r="K1163" s="2">
        <v>2697.6</v>
      </c>
      <c r="L1163" s="2">
        <f>$K$1163*30</f>
        <v>80928</v>
      </c>
      <c r="M1163" s="2">
        <f>ROUND($L$1163/($J$1163/3),0)</f>
        <v>48</v>
      </c>
    </row>
    <row r="1164" spans="2:13" x14ac:dyDescent="0.15">
      <c r="B1164" s="2">
        <v>14801</v>
      </c>
      <c r="C1164" s="2">
        <v>14.8</v>
      </c>
      <c r="D1164" s="2">
        <v>30</v>
      </c>
      <c r="E1164" s="2">
        <v>1</v>
      </c>
      <c r="F1164" s="2">
        <f>SUM($E$4:$E1164)</f>
        <v>1219</v>
      </c>
      <c r="G1164" s="2">
        <v>1.0238</v>
      </c>
      <c r="H1164" s="2">
        <v>0.1</v>
      </c>
      <c r="I1164" s="2">
        <v>2072</v>
      </c>
      <c r="J1164" s="2">
        <v>2162.5</v>
      </c>
      <c r="K1164" s="2">
        <v>315.7</v>
      </c>
      <c r="L1164" s="2">
        <f>$K$1164*30</f>
        <v>9471</v>
      </c>
      <c r="M1164" s="2">
        <f>ROUND($L$1164/($J$1164/3),0)</f>
        <v>13</v>
      </c>
    </row>
    <row r="1165" spans="2:13" x14ac:dyDescent="0.15">
      <c r="B1165" s="2">
        <v>14802</v>
      </c>
      <c r="C1165" s="2">
        <v>14.8</v>
      </c>
      <c r="D1165" s="2">
        <v>60</v>
      </c>
      <c r="E1165" s="2">
        <v>2</v>
      </c>
      <c r="F1165" s="2">
        <f>SUM($E$4:$E1165)</f>
        <v>1221</v>
      </c>
      <c r="G1165" s="2">
        <v>1.0730999999999999</v>
      </c>
      <c r="H1165" s="2">
        <v>0.2</v>
      </c>
      <c r="I1165" s="2">
        <v>2072</v>
      </c>
      <c r="J1165" s="2">
        <v>2355.6999999999998</v>
      </c>
      <c r="K1165" s="2">
        <v>407.4</v>
      </c>
      <c r="L1165" s="2">
        <f>$K$1165*30</f>
        <v>12222</v>
      </c>
      <c r="M1165" s="2">
        <f>ROUND($L$1165/($J$1165/3),0)</f>
        <v>16</v>
      </c>
    </row>
    <row r="1166" spans="2:13" x14ac:dyDescent="0.15">
      <c r="B1166" s="2">
        <v>14803</v>
      </c>
      <c r="C1166" s="2">
        <v>14.8</v>
      </c>
      <c r="D1166" s="2">
        <v>90</v>
      </c>
      <c r="E1166" s="2">
        <v>1</v>
      </c>
      <c r="F1166" s="2">
        <f>SUM($E$4:$E1166)</f>
        <v>1222</v>
      </c>
      <c r="G1166" s="2">
        <v>1.0986</v>
      </c>
      <c r="H1166" s="2">
        <v>0.3</v>
      </c>
      <c r="I1166" s="2">
        <v>2072</v>
      </c>
      <c r="J1166" s="2">
        <v>2458.6</v>
      </c>
      <c r="K1166" s="2">
        <v>460.3</v>
      </c>
      <c r="L1166" s="2">
        <f>$K$1166*30</f>
        <v>13809</v>
      </c>
      <c r="M1166" s="2">
        <f>ROUND($L$1166/($J$1166/3),0)</f>
        <v>17</v>
      </c>
    </row>
    <row r="1167" spans="2:13" x14ac:dyDescent="0.15">
      <c r="B1167" s="2">
        <v>14804</v>
      </c>
      <c r="C1167" s="2">
        <v>14.8</v>
      </c>
      <c r="D1167" s="2">
        <v>120</v>
      </c>
      <c r="E1167" s="2">
        <v>1</v>
      </c>
      <c r="F1167" s="2">
        <f>SUM($E$4:$E1167)</f>
        <v>1223</v>
      </c>
      <c r="G1167" s="2">
        <v>1.1248</v>
      </c>
      <c r="H1167" s="2">
        <v>0.3</v>
      </c>
      <c r="I1167" s="2">
        <v>2072</v>
      </c>
      <c r="J1167" s="2">
        <v>2566.1</v>
      </c>
      <c r="K1167" s="2">
        <v>518.6</v>
      </c>
      <c r="L1167" s="2">
        <f>$K$1167*30</f>
        <v>15558</v>
      </c>
      <c r="M1167" s="2">
        <f>ROUND($L$1167/($J$1167/3),0)</f>
        <v>18</v>
      </c>
    </row>
    <row r="1168" spans="2:13" x14ac:dyDescent="0.15">
      <c r="B1168" s="2">
        <v>14805</v>
      </c>
      <c r="C1168" s="2">
        <v>14.8</v>
      </c>
      <c r="D1168" s="2">
        <v>150</v>
      </c>
      <c r="E1168" s="2">
        <v>1</v>
      </c>
      <c r="F1168" s="2">
        <f>SUM($E$4:$E1168)</f>
        <v>1224</v>
      </c>
      <c r="G1168" s="2">
        <v>1.1516</v>
      </c>
      <c r="H1168" s="2">
        <v>0.4</v>
      </c>
      <c r="I1168" s="2">
        <v>2072</v>
      </c>
      <c r="J1168" s="2">
        <v>2678.2</v>
      </c>
      <c r="K1168" s="2">
        <v>582.79999999999995</v>
      </c>
      <c r="L1168" s="2">
        <f>$K$1168*30</f>
        <v>17484</v>
      </c>
      <c r="M1168" s="2">
        <f>ROUND($L$1168/($J$1168/3),0)</f>
        <v>20</v>
      </c>
    </row>
    <row r="1169" spans="2:13" x14ac:dyDescent="0.15">
      <c r="B1169" s="2">
        <v>14806</v>
      </c>
      <c r="C1169" s="2">
        <v>14.8</v>
      </c>
      <c r="D1169" s="2">
        <v>180</v>
      </c>
      <c r="E1169" s="2">
        <v>1</v>
      </c>
      <c r="F1169" s="2">
        <f>SUM($E$4:$E1169)</f>
        <v>1225</v>
      </c>
      <c r="G1169" s="2">
        <v>1.179</v>
      </c>
      <c r="H1169" s="2">
        <v>0.5</v>
      </c>
      <c r="I1169" s="2">
        <v>2072</v>
      </c>
      <c r="J1169" s="2">
        <v>2795.2</v>
      </c>
      <c r="K1169" s="2">
        <v>653.29999999999995</v>
      </c>
      <c r="L1169" s="2">
        <f>$K$1169*30</f>
        <v>19599</v>
      </c>
      <c r="M1169" s="2">
        <f>ROUND($L$1169/($J$1169/3),0)</f>
        <v>21</v>
      </c>
    </row>
    <row r="1170" spans="2:13" x14ac:dyDescent="0.15">
      <c r="B1170" s="2">
        <v>14807</v>
      </c>
      <c r="C1170" s="2">
        <v>14.8</v>
      </c>
      <c r="D1170" s="2">
        <v>210</v>
      </c>
      <c r="E1170" s="2">
        <v>2</v>
      </c>
      <c r="F1170" s="2">
        <f>SUM($E$4:$E1170)</f>
        <v>1227</v>
      </c>
      <c r="G1170" s="2">
        <v>1.2357</v>
      </c>
      <c r="H1170" s="2">
        <v>0.6</v>
      </c>
      <c r="I1170" s="2">
        <v>2072</v>
      </c>
      <c r="J1170" s="2">
        <v>3044.9</v>
      </c>
      <c r="K1170" s="2">
        <v>815.6</v>
      </c>
      <c r="L1170" s="2">
        <f>$K$1170*30</f>
        <v>24468</v>
      </c>
      <c r="M1170" s="2">
        <f>ROUND($L$1170/($J$1170/3),0)</f>
        <v>24</v>
      </c>
    </row>
    <row r="1171" spans="2:13" x14ac:dyDescent="0.15">
      <c r="B1171" s="2">
        <v>14808</v>
      </c>
      <c r="C1171" s="2">
        <v>14.8</v>
      </c>
      <c r="D1171" s="2">
        <v>240</v>
      </c>
      <c r="E1171" s="2">
        <v>1</v>
      </c>
      <c r="F1171" s="2">
        <f>SUM($E$4:$E1171)</f>
        <v>1228</v>
      </c>
      <c r="G1171" s="2">
        <v>1.2652000000000001</v>
      </c>
      <c r="H1171" s="2">
        <v>0.7</v>
      </c>
      <c r="I1171" s="2">
        <v>2072</v>
      </c>
      <c r="J1171" s="2">
        <v>3177.9</v>
      </c>
      <c r="K1171" s="2">
        <v>908.8</v>
      </c>
      <c r="L1171" s="2">
        <f>$K$1171*30</f>
        <v>27264</v>
      </c>
      <c r="M1171" s="2">
        <f>ROUND($L$1171/($J$1171/3),0)</f>
        <v>26</v>
      </c>
    </row>
    <row r="1172" spans="2:13" x14ac:dyDescent="0.15">
      <c r="B1172" s="2">
        <v>14809</v>
      </c>
      <c r="C1172" s="2">
        <v>14.8</v>
      </c>
      <c r="D1172" s="2">
        <v>270</v>
      </c>
      <c r="E1172" s="2">
        <v>1</v>
      </c>
      <c r="F1172" s="2">
        <f>SUM($E$4:$E1172)</f>
        <v>1229</v>
      </c>
      <c r="G1172" s="2">
        <v>1.2952999999999999</v>
      </c>
      <c r="H1172" s="2">
        <v>0.8</v>
      </c>
      <c r="I1172" s="2">
        <v>2072</v>
      </c>
      <c r="J1172" s="2">
        <v>3316.8</v>
      </c>
      <c r="K1172" s="2">
        <v>1010.9</v>
      </c>
      <c r="L1172" s="2">
        <f>$K$1172*30</f>
        <v>30327</v>
      </c>
      <c r="M1172" s="2">
        <f>ROUND($L$1172/($J$1172/3),0)</f>
        <v>27</v>
      </c>
    </row>
    <row r="1173" spans="2:13" x14ac:dyDescent="0.15">
      <c r="B1173" s="2">
        <v>14810</v>
      </c>
      <c r="C1173" s="2">
        <v>14.8</v>
      </c>
      <c r="D1173" s="2">
        <v>300</v>
      </c>
      <c r="E1173" s="2">
        <v>1</v>
      </c>
      <c r="F1173" s="2">
        <f>SUM($E$4:$E1173)</f>
        <v>1230</v>
      </c>
      <c r="G1173" s="2">
        <v>1.3261000000000001</v>
      </c>
      <c r="H1173" s="2">
        <v>0.8</v>
      </c>
      <c r="I1173" s="2">
        <v>2072</v>
      </c>
      <c r="J1173" s="2">
        <v>3461.8</v>
      </c>
      <c r="K1173" s="2">
        <v>1122.8</v>
      </c>
      <c r="L1173" s="2">
        <f>$K$1173*30</f>
        <v>33684</v>
      </c>
      <c r="M1173" s="2">
        <f>ROUND($L$1173/($J$1173/3),0)</f>
        <v>29</v>
      </c>
    </row>
    <row r="1174" spans="2:13" x14ac:dyDescent="0.15">
      <c r="B1174" s="2">
        <v>14811</v>
      </c>
      <c r="C1174" s="2">
        <v>14.8</v>
      </c>
      <c r="D1174" s="2">
        <v>330</v>
      </c>
      <c r="E1174" s="2">
        <v>1</v>
      </c>
      <c r="F1174" s="2">
        <f>SUM($E$4:$E1174)</f>
        <v>1231</v>
      </c>
      <c r="G1174" s="2">
        <v>1.3576999999999999</v>
      </c>
      <c r="H1174" s="2">
        <v>0.9</v>
      </c>
      <c r="I1174" s="2">
        <v>2072</v>
      </c>
      <c r="J1174" s="2">
        <v>3613</v>
      </c>
      <c r="K1174" s="2">
        <v>1245.2</v>
      </c>
      <c r="L1174" s="2">
        <f>$K$1174*30</f>
        <v>37356</v>
      </c>
      <c r="M1174" s="2">
        <f>ROUND($L$1174/($J$1174/3),0)</f>
        <v>31</v>
      </c>
    </row>
    <row r="1175" spans="2:13" x14ac:dyDescent="0.15">
      <c r="B1175" s="2">
        <v>14812</v>
      </c>
      <c r="C1175" s="2">
        <v>14.8</v>
      </c>
      <c r="D1175" s="2">
        <v>360</v>
      </c>
      <c r="E1175" s="2">
        <v>1</v>
      </c>
      <c r="F1175" s="2">
        <f>SUM($E$4:$E1175)</f>
        <v>1232</v>
      </c>
      <c r="G1175" s="2">
        <v>1.39</v>
      </c>
      <c r="H1175" s="2">
        <v>1</v>
      </c>
      <c r="I1175" s="2">
        <v>2072</v>
      </c>
      <c r="J1175" s="2">
        <v>3770.9</v>
      </c>
      <c r="K1175" s="2">
        <v>1379.2</v>
      </c>
      <c r="L1175" s="2">
        <f>$K$1175*30</f>
        <v>41376</v>
      </c>
      <c r="M1175" s="2">
        <f>ROUND($L$1175/($J$1175/3),0)</f>
        <v>33</v>
      </c>
    </row>
    <row r="1176" spans="2:13" x14ac:dyDescent="0.15">
      <c r="B1176" s="2">
        <v>14813</v>
      </c>
      <c r="C1176" s="2">
        <v>14.8</v>
      </c>
      <c r="D1176" s="2">
        <v>390</v>
      </c>
      <c r="E1176" s="2">
        <v>1</v>
      </c>
      <c r="F1176" s="2">
        <f>SUM($E$4:$E1176)</f>
        <v>1233</v>
      </c>
      <c r="G1176" s="2">
        <v>1.423</v>
      </c>
      <c r="H1176" s="2">
        <v>1</v>
      </c>
      <c r="I1176" s="2">
        <v>2072</v>
      </c>
      <c r="J1176" s="2">
        <v>3935.7</v>
      </c>
      <c r="K1176" s="2">
        <v>1525.6</v>
      </c>
      <c r="L1176" s="2">
        <f>$K$1176*30</f>
        <v>45768</v>
      </c>
      <c r="M1176" s="2">
        <f>ROUND($L$1176/($J$1176/3),0)</f>
        <v>35</v>
      </c>
    </row>
    <row r="1177" spans="2:13" x14ac:dyDescent="0.15">
      <c r="B1177" s="2">
        <v>14814</v>
      </c>
      <c r="C1177" s="2">
        <v>14.8</v>
      </c>
      <c r="D1177" s="2">
        <v>420</v>
      </c>
      <c r="E1177" s="2">
        <v>1</v>
      </c>
      <c r="F1177" s="2">
        <f>SUM($E$4:$E1177)</f>
        <v>1234</v>
      </c>
      <c r="G1177" s="2">
        <v>1.4569000000000001</v>
      </c>
      <c r="H1177" s="2">
        <v>1.1000000000000001</v>
      </c>
      <c r="I1177" s="2">
        <v>2072</v>
      </c>
      <c r="J1177" s="2">
        <v>4107.7</v>
      </c>
      <c r="K1177" s="2">
        <v>1685.7</v>
      </c>
      <c r="L1177" s="2">
        <f>$K$1177*30</f>
        <v>50571</v>
      </c>
      <c r="M1177" s="2">
        <f>ROUND($L$1177/($J$1177/3),0)</f>
        <v>37</v>
      </c>
    </row>
    <row r="1178" spans="2:13" x14ac:dyDescent="0.15">
      <c r="B1178" s="2">
        <v>14815</v>
      </c>
      <c r="C1178" s="2">
        <v>14.8</v>
      </c>
      <c r="D1178" s="2">
        <v>450</v>
      </c>
      <c r="E1178" s="2">
        <v>1</v>
      </c>
      <c r="F1178" s="2">
        <f>SUM($E$4:$E1178)</f>
        <v>1235</v>
      </c>
      <c r="G1178" s="2">
        <v>1.4916</v>
      </c>
      <c r="H1178" s="2">
        <v>1.2</v>
      </c>
      <c r="I1178" s="2">
        <v>2072</v>
      </c>
      <c r="J1178" s="2">
        <v>4287.2</v>
      </c>
      <c r="K1178" s="2">
        <v>1860.5</v>
      </c>
      <c r="L1178" s="2">
        <f>$K$1178*30</f>
        <v>55815</v>
      </c>
      <c r="M1178" s="2">
        <f>ROUND($L$1178/($J$1178/3),0)</f>
        <v>39</v>
      </c>
    </row>
    <row r="1179" spans="2:13" x14ac:dyDescent="0.15">
      <c r="B1179" s="2">
        <v>14816</v>
      </c>
      <c r="C1179" s="2">
        <v>14.8</v>
      </c>
      <c r="D1179" s="2">
        <v>480</v>
      </c>
      <c r="E1179" s="2">
        <v>1</v>
      </c>
      <c r="F1179" s="2">
        <f>SUM($E$4:$E1179)</f>
        <v>1236</v>
      </c>
      <c r="G1179" s="2">
        <v>1.5270999999999999</v>
      </c>
      <c r="H1179" s="2">
        <v>1.3</v>
      </c>
      <c r="I1179" s="2">
        <v>2072</v>
      </c>
      <c r="J1179" s="2">
        <v>4474.6000000000004</v>
      </c>
      <c r="K1179" s="2">
        <v>2051.3000000000002</v>
      </c>
      <c r="L1179" s="2">
        <f>$K$1179*30</f>
        <v>61539.000000000007</v>
      </c>
      <c r="M1179" s="2">
        <f>ROUND($L$1179/($J$1179/3),0)</f>
        <v>41</v>
      </c>
    </row>
    <row r="1180" spans="2:13" x14ac:dyDescent="0.15">
      <c r="B1180" s="2">
        <v>14817</v>
      </c>
      <c r="C1180" s="2">
        <v>14.8</v>
      </c>
      <c r="D1180" s="2">
        <v>510</v>
      </c>
      <c r="E1180" s="2">
        <v>0</v>
      </c>
      <c r="F1180" s="2">
        <f>SUM($E$4:$E1180)</f>
        <v>1236</v>
      </c>
      <c r="G1180" s="2">
        <v>1.5270999999999999</v>
      </c>
      <c r="H1180" s="2">
        <v>1.3</v>
      </c>
      <c r="I1180" s="2">
        <v>2072</v>
      </c>
      <c r="J1180" s="2">
        <v>4474.6000000000004</v>
      </c>
      <c r="K1180" s="2">
        <v>2051.3000000000002</v>
      </c>
      <c r="L1180" s="2">
        <f>$K$1180*30</f>
        <v>61539.000000000007</v>
      </c>
      <c r="M1180" s="2">
        <f>ROUND($L$1180/($J$1180/3),0)</f>
        <v>41</v>
      </c>
    </row>
    <row r="1181" spans="2:13" x14ac:dyDescent="0.15">
      <c r="B1181" s="2">
        <v>14818</v>
      </c>
      <c r="C1181" s="2">
        <v>14.8</v>
      </c>
      <c r="D1181" s="2">
        <v>540</v>
      </c>
      <c r="E1181" s="2">
        <v>1</v>
      </c>
      <c r="F1181" s="2">
        <f>SUM($E$4:$E1181)</f>
        <v>1237</v>
      </c>
      <c r="G1181" s="2">
        <v>1.5633999999999999</v>
      </c>
      <c r="H1181" s="2">
        <v>1.3</v>
      </c>
      <c r="I1181" s="2">
        <v>2072</v>
      </c>
      <c r="J1181" s="2">
        <v>4670.1000000000004</v>
      </c>
      <c r="K1181" s="2">
        <v>2259.6</v>
      </c>
      <c r="L1181" s="2">
        <f>$K$1181*30</f>
        <v>67788</v>
      </c>
      <c r="M1181" s="2">
        <f>ROUND($L$1181/($J$1181/3),0)</f>
        <v>44</v>
      </c>
    </row>
    <row r="1182" spans="2:13" x14ac:dyDescent="0.15">
      <c r="B1182" s="2">
        <v>14819</v>
      </c>
      <c r="C1182" s="2">
        <v>14.8</v>
      </c>
      <c r="D1182" s="2">
        <v>570</v>
      </c>
      <c r="E1182" s="2">
        <v>1</v>
      </c>
      <c r="F1182" s="2">
        <f>SUM($E$4:$E1182)</f>
        <v>1238</v>
      </c>
      <c r="G1182" s="2">
        <v>1.6006</v>
      </c>
      <c r="H1182" s="2">
        <v>1.4</v>
      </c>
      <c r="I1182" s="2">
        <v>2072</v>
      </c>
      <c r="J1182" s="2">
        <v>4874.2</v>
      </c>
      <c r="K1182" s="2">
        <v>2486.8000000000002</v>
      </c>
      <c r="L1182" s="2">
        <f>$K$1182*30</f>
        <v>74604</v>
      </c>
      <c r="M1182" s="2">
        <f>ROUND($L$1182/($J$1182/3),0)</f>
        <v>46</v>
      </c>
    </row>
    <row r="1183" spans="2:13" x14ac:dyDescent="0.15">
      <c r="B1183" s="2">
        <v>14820</v>
      </c>
      <c r="C1183" s="2">
        <v>14.8</v>
      </c>
      <c r="D1183" s="2">
        <v>600</v>
      </c>
      <c r="E1183" s="2">
        <v>1</v>
      </c>
      <c r="F1183" s="2">
        <f>SUM($E$4:$E1183)</f>
        <v>1239</v>
      </c>
      <c r="G1183" s="2">
        <v>1.6387</v>
      </c>
      <c r="H1183" s="2">
        <v>1.5</v>
      </c>
      <c r="I1183" s="2">
        <v>2072</v>
      </c>
      <c r="J1183" s="2">
        <v>5087.2</v>
      </c>
      <c r="K1183" s="2">
        <v>2734.5</v>
      </c>
      <c r="L1183" s="2">
        <f>$K$1183*30</f>
        <v>82035</v>
      </c>
      <c r="M1183" s="2">
        <f>ROUND($L$1183/($J$1183/3),0)</f>
        <v>48</v>
      </c>
    </row>
    <row r="1184" spans="2:13" x14ac:dyDescent="0.15">
      <c r="B1184" s="2">
        <v>15001</v>
      </c>
      <c r="C1184" s="2">
        <v>15</v>
      </c>
      <c r="D1184" s="2">
        <v>30</v>
      </c>
      <c r="E1184" s="2">
        <v>1</v>
      </c>
      <c r="F1184" s="2">
        <f>SUM($E$4:$E1184)</f>
        <v>1240</v>
      </c>
      <c r="G1184" s="2">
        <v>1.0238</v>
      </c>
      <c r="H1184" s="2">
        <v>0.1</v>
      </c>
      <c r="I1184" s="2">
        <v>2100</v>
      </c>
      <c r="J1184" s="2">
        <v>2191.8000000000002</v>
      </c>
      <c r="K1184" s="2">
        <v>320</v>
      </c>
      <c r="L1184" s="2">
        <f>$K$1184*30</f>
        <v>9600</v>
      </c>
      <c r="M1184" s="2">
        <f>ROUND($L$1184/($J$1184/3),0)</f>
        <v>13</v>
      </c>
    </row>
    <row r="1185" spans="2:13" x14ac:dyDescent="0.15">
      <c r="B1185" s="2">
        <v>15002</v>
      </c>
      <c r="C1185" s="2">
        <v>15</v>
      </c>
      <c r="D1185" s="2">
        <v>60</v>
      </c>
      <c r="E1185" s="2">
        <v>2</v>
      </c>
      <c r="F1185" s="2">
        <f>SUM($E$4:$E1185)</f>
        <v>1242</v>
      </c>
      <c r="G1185" s="2">
        <v>1.0730999999999999</v>
      </c>
      <c r="H1185" s="2">
        <v>0.2</v>
      </c>
      <c r="I1185" s="2">
        <v>2100</v>
      </c>
      <c r="J1185" s="2">
        <v>2387.5</v>
      </c>
      <c r="K1185" s="2">
        <v>412.9</v>
      </c>
      <c r="L1185" s="2">
        <f>$K$1185*30</f>
        <v>12387</v>
      </c>
      <c r="M1185" s="2">
        <f>ROUND($L$1185/($J$1185/3),0)</f>
        <v>16</v>
      </c>
    </row>
    <row r="1186" spans="2:13" x14ac:dyDescent="0.15">
      <c r="B1186" s="2">
        <v>15003</v>
      </c>
      <c r="C1186" s="2">
        <v>15</v>
      </c>
      <c r="D1186" s="2">
        <v>90</v>
      </c>
      <c r="E1186" s="2">
        <v>1</v>
      </c>
      <c r="F1186" s="2">
        <f>SUM($E$4:$E1186)</f>
        <v>1243</v>
      </c>
      <c r="G1186" s="2">
        <v>1.0986</v>
      </c>
      <c r="H1186" s="2">
        <v>0.3</v>
      </c>
      <c r="I1186" s="2">
        <v>2100</v>
      </c>
      <c r="J1186" s="2">
        <v>2491.9</v>
      </c>
      <c r="K1186" s="2">
        <v>466.5</v>
      </c>
      <c r="L1186" s="2">
        <f>$K$1186*30</f>
        <v>13995</v>
      </c>
      <c r="M1186" s="2">
        <f>ROUND($L$1186/($J$1186/3),0)</f>
        <v>17</v>
      </c>
    </row>
    <row r="1187" spans="2:13" x14ac:dyDescent="0.15">
      <c r="B1187" s="2">
        <v>15004</v>
      </c>
      <c r="C1187" s="2">
        <v>15</v>
      </c>
      <c r="D1187" s="2">
        <v>120</v>
      </c>
      <c r="E1187" s="2">
        <v>1</v>
      </c>
      <c r="F1187" s="2">
        <f>SUM($E$4:$E1187)</f>
        <v>1244</v>
      </c>
      <c r="G1187" s="2">
        <v>1.1248</v>
      </c>
      <c r="H1187" s="2">
        <v>0.3</v>
      </c>
      <c r="I1187" s="2">
        <v>2100</v>
      </c>
      <c r="J1187" s="2">
        <v>2600.6999999999998</v>
      </c>
      <c r="K1187" s="2">
        <v>525.6</v>
      </c>
      <c r="L1187" s="2">
        <f>$K$1187*30</f>
        <v>15768</v>
      </c>
      <c r="M1187" s="2">
        <f>ROUND($L$1187/($J$1187/3),0)</f>
        <v>18</v>
      </c>
    </row>
    <row r="1188" spans="2:13" x14ac:dyDescent="0.15">
      <c r="B1188" s="2">
        <v>15005</v>
      </c>
      <c r="C1188" s="2">
        <v>15</v>
      </c>
      <c r="D1188" s="2">
        <v>150</v>
      </c>
      <c r="E1188" s="2">
        <v>1</v>
      </c>
      <c r="F1188" s="2">
        <f>SUM($E$4:$E1188)</f>
        <v>1245</v>
      </c>
      <c r="G1188" s="2">
        <v>1.1516</v>
      </c>
      <c r="H1188" s="2">
        <v>0.4</v>
      </c>
      <c r="I1188" s="2">
        <v>2100</v>
      </c>
      <c r="J1188" s="2">
        <v>2714.4</v>
      </c>
      <c r="K1188" s="2">
        <v>590.6</v>
      </c>
      <c r="L1188" s="2">
        <f>$K$1188*30</f>
        <v>17718</v>
      </c>
      <c r="M1188" s="2">
        <f>ROUND($L$1188/($J$1188/3),0)</f>
        <v>20</v>
      </c>
    </row>
    <row r="1189" spans="2:13" x14ac:dyDescent="0.15">
      <c r="B1189" s="2">
        <v>15006</v>
      </c>
      <c r="C1189" s="2">
        <v>15</v>
      </c>
      <c r="D1189" s="2">
        <v>180</v>
      </c>
      <c r="E1189" s="2">
        <v>1</v>
      </c>
      <c r="F1189" s="2">
        <f>SUM($E$4:$E1189)</f>
        <v>1246</v>
      </c>
      <c r="G1189" s="2">
        <v>1.179</v>
      </c>
      <c r="H1189" s="2">
        <v>0.5</v>
      </c>
      <c r="I1189" s="2">
        <v>2100</v>
      </c>
      <c r="J1189" s="2">
        <v>2833</v>
      </c>
      <c r="K1189" s="2">
        <v>662.1</v>
      </c>
      <c r="L1189" s="2">
        <f>$K$1189*30</f>
        <v>19863</v>
      </c>
      <c r="M1189" s="2">
        <f>ROUND($L$1189/($J$1189/3),0)</f>
        <v>21</v>
      </c>
    </row>
    <row r="1190" spans="2:13" x14ac:dyDescent="0.15">
      <c r="B1190" s="2">
        <v>15007</v>
      </c>
      <c r="C1190" s="2">
        <v>15</v>
      </c>
      <c r="D1190" s="2">
        <v>210</v>
      </c>
      <c r="E1190" s="2">
        <v>2</v>
      </c>
      <c r="F1190" s="2">
        <f>SUM($E$4:$E1190)</f>
        <v>1248</v>
      </c>
      <c r="G1190" s="2">
        <v>1.2357</v>
      </c>
      <c r="H1190" s="2">
        <v>0.6</v>
      </c>
      <c r="I1190" s="2">
        <v>2100</v>
      </c>
      <c r="J1190" s="2">
        <v>3086</v>
      </c>
      <c r="K1190" s="2">
        <v>826.7</v>
      </c>
      <c r="L1190" s="2">
        <f>$K$1190*30</f>
        <v>24801</v>
      </c>
      <c r="M1190" s="2">
        <f>ROUND($L$1190/($J$1190/3),0)</f>
        <v>24</v>
      </c>
    </row>
    <row r="1191" spans="2:13" x14ac:dyDescent="0.15">
      <c r="B1191" s="2">
        <v>15008</v>
      </c>
      <c r="C1191" s="2">
        <v>15</v>
      </c>
      <c r="D1191" s="2">
        <v>240</v>
      </c>
      <c r="E1191" s="2">
        <v>1</v>
      </c>
      <c r="F1191" s="2">
        <f>SUM($E$4:$E1191)</f>
        <v>1249</v>
      </c>
      <c r="G1191" s="2">
        <v>1.2652000000000001</v>
      </c>
      <c r="H1191" s="2">
        <v>0.7</v>
      </c>
      <c r="I1191" s="2">
        <v>2100</v>
      </c>
      <c r="J1191" s="2">
        <v>3220.9</v>
      </c>
      <c r="K1191" s="2">
        <v>921.1</v>
      </c>
      <c r="L1191" s="2">
        <f>$K$1191*30</f>
        <v>27633</v>
      </c>
      <c r="M1191" s="2">
        <f>ROUND($L$1191/($J$1191/3),0)</f>
        <v>26</v>
      </c>
    </row>
    <row r="1192" spans="2:13" x14ac:dyDescent="0.15">
      <c r="B1192" s="2">
        <v>15009</v>
      </c>
      <c r="C1192" s="2">
        <v>15</v>
      </c>
      <c r="D1192" s="2">
        <v>270</v>
      </c>
      <c r="E1192" s="2">
        <v>1</v>
      </c>
      <c r="F1192" s="2">
        <f>SUM($E$4:$E1192)</f>
        <v>1250</v>
      </c>
      <c r="G1192" s="2">
        <v>1.2952999999999999</v>
      </c>
      <c r="H1192" s="2">
        <v>0.8</v>
      </c>
      <c r="I1192" s="2">
        <v>2100</v>
      </c>
      <c r="J1192" s="2">
        <v>3361.6</v>
      </c>
      <c r="K1192" s="2">
        <v>1024.5999999999999</v>
      </c>
      <c r="L1192" s="2">
        <f>$K$1192*30</f>
        <v>30737.999999999996</v>
      </c>
      <c r="M1192" s="2">
        <f>ROUND($L$1192/($J$1192/3),0)</f>
        <v>27</v>
      </c>
    </row>
    <row r="1193" spans="2:13" x14ac:dyDescent="0.15">
      <c r="B1193" s="2">
        <v>15010</v>
      </c>
      <c r="C1193" s="2">
        <v>15</v>
      </c>
      <c r="D1193" s="2">
        <v>300</v>
      </c>
      <c r="E1193" s="2">
        <v>1</v>
      </c>
      <c r="F1193" s="2">
        <f>SUM($E$4:$E1193)</f>
        <v>1251</v>
      </c>
      <c r="G1193" s="2">
        <v>1.3261000000000001</v>
      </c>
      <c r="H1193" s="2">
        <v>0.8</v>
      </c>
      <c r="I1193" s="2">
        <v>2100</v>
      </c>
      <c r="J1193" s="2">
        <v>3508.5</v>
      </c>
      <c r="K1193" s="2">
        <v>1138</v>
      </c>
      <c r="L1193" s="2">
        <f>$K$1193*30</f>
        <v>34140</v>
      </c>
      <c r="M1193" s="2">
        <f>ROUND($L$1193/($J$1193/3),0)</f>
        <v>29</v>
      </c>
    </row>
    <row r="1194" spans="2:13" x14ac:dyDescent="0.15">
      <c r="B1194" s="2">
        <v>15011</v>
      </c>
      <c r="C1194" s="2">
        <v>15</v>
      </c>
      <c r="D1194" s="2">
        <v>330</v>
      </c>
      <c r="E1194" s="2">
        <v>1</v>
      </c>
      <c r="F1194" s="2">
        <f>SUM($E$4:$E1194)</f>
        <v>1252</v>
      </c>
      <c r="G1194" s="2">
        <v>1.3576999999999999</v>
      </c>
      <c r="H1194" s="2">
        <v>0.9</v>
      </c>
      <c r="I1194" s="2">
        <v>2100</v>
      </c>
      <c r="J1194" s="2">
        <v>3661.9</v>
      </c>
      <c r="K1194" s="2">
        <v>1262</v>
      </c>
      <c r="L1194" s="2">
        <f>$K$1194*30</f>
        <v>37860</v>
      </c>
      <c r="M1194" s="2">
        <f>ROUND($L$1194/($J$1194/3),0)</f>
        <v>31</v>
      </c>
    </row>
    <row r="1195" spans="2:13" x14ac:dyDescent="0.15">
      <c r="B1195" s="2">
        <v>15012</v>
      </c>
      <c r="C1195" s="2">
        <v>15</v>
      </c>
      <c r="D1195" s="2">
        <v>360</v>
      </c>
      <c r="E1195" s="2">
        <v>1</v>
      </c>
      <c r="F1195" s="2">
        <f>SUM($E$4:$E1195)</f>
        <v>1253</v>
      </c>
      <c r="G1195" s="2">
        <v>1.39</v>
      </c>
      <c r="H1195" s="2">
        <v>1</v>
      </c>
      <c r="I1195" s="2">
        <v>2100</v>
      </c>
      <c r="J1195" s="2">
        <v>3821.9</v>
      </c>
      <c r="K1195" s="2">
        <v>1397.8</v>
      </c>
      <c r="L1195" s="2">
        <f>$K$1195*30</f>
        <v>41934</v>
      </c>
      <c r="M1195" s="2">
        <f>ROUND($L$1195/($J$1195/3),0)</f>
        <v>33</v>
      </c>
    </row>
    <row r="1196" spans="2:13" x14ac:dyDescent="0.15">
      <c r="B1196" s="2">
        <v>15013</v>
      </c>
      <c r="C1196" s="2">
        <v>15</v>
      </c>
      <c r="D1196" s="2">
        <v>390</v>
      </c>
      <c r="E1196" s="2">
        <v>1</v>
      </c>
      <c r="F1196" s="2">
        <f>SUM($E$4:$E1196)</f>
        <v>1254</v>
      </c>
      <c r="G1196" s="2">
        <v>1.423</v>
      </c>
      <c r="H1196" s="2">
        <v>1</v>
      </c>
      <c r="I1196" s="2">
        <v>2100</v>
      </c>
      <c r="J1196" s="2">
        <v>3988.9</v>
      </c>
      <c r="K1196" s="2">
        <v>1546.2</v>
      </c>
      <c r="L1196" s="2">
        <f>$K$1196*30</f>
        <v>46386</v>
      </c>
      <c r="M1196" s="2">
        <f>ROUND($L$1196/($J$1196/3),0)</f>
        <v>35</v>
      </c>
    </row>
    <row r="1197" spans="2:13" x14ac:dyDescent="0.15">
      <c r="B1197" s="2">
        <v>15014</v>
      </c>
      <c r="C1197" s="2">
        <v>15</v>
      </c>
      <c r="D1197" s="2">
        <v>420</v>
      </c>
      <c r="E1197" s="2">
        <v>1</v>
      </c>
      <c r="F1197" s="2">
        <f>SUM($E$4:$E1197)</f>
        <v>1255</v>
      </c>
      <c r="G1197" s="2">
        <v>1.4569000000000001</v>
      </c>
      <c r="H1197" s="2">
        <v>1.1000000000000001</v>
      </c>
      <c r="I1197" s="2">
        <v>2100</v>
      </c>
      <c r="J1197" s="2">
        <v>4163.2</v>
      </c>
      <c r="K1197" s="2">
        <v>1708.4</v>
      </c>
      <c r="L1197" s="2">
        <f>$K$1197*30</f>
        <v>51252</v>
      </c>
      <c r="M1197" s="2">
        <f>ROUND($L$1197/($J$1197/3),0)</f>
        <v>37</v>
      </c>
    </row>
    <row r="1198" spans="2:13" x14ac:dyDescent="0.15">
      <c r="B1198" s="2">
        <v>15015</v>
      </c>
      <c r="C1198" s="2">
        <v>15</v>
      </c>
      <c r="D1198" s="2">
        <v>450</v>
      </c>
      <c r="E1198" s="2">
        <v>1</v>
      </c>
      <c r="F1198" s="2">
        <f>SUM($E$4:$E1198)</f>
        <v>1256</v>
      </c>
      <c r="G1198" s="2">
        <v>1.4916</v>
      </c>
      <c r="H1198" s="2">
        <v>1.2</v>
      </c>
      <c r="I1198" s="2">
        <v>2100</v>
      </c>
      <c r="J1198" s="2">
        <v>4345.2</v>
      </c>
      <c r="K1198" s="2">
        <v>1885.6</v>
      </c>
      <c r="L1198" s="2">
        <f>$K$1198*30</f>
        <v>56568</v>
      </c>
      <c r="M1198" s="2">
        <f>ROUND($L$1198/($J$1198/3),0)</f>
        <v>39</v>
      </c>
    </row>
    <row r="1199" spans="2:13" x14ac:dyDescent="0.15">
      <c r="B1199" s="2">
        <v>15016</v>
      </c>
      <c r="C1199" s="2">
        <v>15</v>
      </c>
      <c r="D1199" s="2">
        <v>480</v>
      </c>
      <c r="E1199" s="2">
        <v>1</v>
      </c>
      <c r="F1199" s="2">
        <f>SUM($E$4:$E1199)</f>
        <v>1257</v>
      </c>
      <c r="G1199" s="2">
        <v>1.5270999999999999</v>
      </c>
      <c r="H1199" s="2">
        <v>1.3</v>
      </c>
      <c r="I1199" s="2">
        <v>2100</v>
      </c>
      <c r="J1199" s="2">
        <v>4535</v>
      </c>
      <c r="K1199" s="2">
        <v>2079</v>
      </c>
      <c r="L1199" s="2">
        <f>$K$1199*30</f>
        <v>62370</v>
      </c>
      <c r="M1199" s="2">
        <f>ROUND($L$1199/($J$1199/3),0)</f>
        <v>41</v>
      </c>
    </row>
    <row r="1200" spans="2:13" x14ac:dyDescent="0.15">
      <c r="B1200" s="2">
        <v>15017</v>
      </c>
      <c r="C1200" s="2">
        <v>15</v>
      </c>
      <c r="D1200" s="2">
        <v>510</v>
      </c>
      <c r="E1200" s="2">
        <v>0</v>
      </c>
      <c r="F1200" s="2">
        <f>SUM($E$4:$E1200)</f>
        <v>1257</v>
      </c>
      <c r="G1200" s="2">
        <v>1.5270999999999999</v>
      </c>
      <c r="H1200" s="2">
        <v>1.3</v>
      </c>
      <c r="I1200" s="2">
        <v>2100</v>
      </c>
      <c r="J1200" s="2">
        <v>4535</v>
      </c>
      <c r="K1200" s="2">
        <v>2079</v>
      </c>
      <c r="L1200" s="2">
        <f>$K$1200*30</f>
        <v>62370</v>
      </c>
      <c r="M1200" s="2">
        <f>ROUND($L$1200/($J$1200/3),0)</f>
        <v>41</v>
      </c>
    </row>
    <row r="1201" spans="2:13" x14ac:dyDescent="0.15">
      <c r="B1201" s="2">
        <v>15018</v>
      </c>
      <c r="C1201" s="2">
        <v>15</v>
      </c>
      <c r="D1201" s="2">
        <v>540</v>
      </c>
      <c r="E1201" s="2">
        <v>1</v>
      </c>
      <c r="F1201" s="2">
        <f>SUM($E$4:$E1201)</f>
        <v>1258</v>
      </c>
      <c r="G1201" s="2">
        <v>1.5633999999999999</v>
      </c>
      <c r="H1201" s="2">
        <v>1.3</v>
      </c>
      <c r="I1201" s="2">
        <v>2100</v>
      </c>
      <c r="J1201" s="2">
        <v>4733.2</v>
      </c>
      <c r="K1201" s="2">
        <v>2290.1</v>
      </c>
      <c r="L1201" s="2">
        <f>$K$1201*30</f>
        <v>68703</v>
      </c>
      <c r="M1201" s="2">
        <f>ROUND($L$1201/($J$1201/3),0)</f>
        <v>44</v>
      </c>
    </row>
    <row r="1202" spans="2:13" x14ac:dyDescent="0.15">
      <c r="B1202" s="2">
        <v>15019</v>
      </c>
      <c r="C1202" s="2">
        <v>15</v>
      </c>
      <c r="D1202" s="2">
        <v>570</v>
      </c>
      <c r="E1202" s="2">
        <v>1</v>
      </c>
      <c r="F1202" s="2">
        <f>SUM($E$4:$E1202)</f>
        <v>1259</v>
      </c>
      <c r="G1202" s="2">
        <v>1.6006</v>
      </c>
      <c r="H1202" s="2">
        <v>1.4</v>
      </c>
      <c r="I1202" s="2">
        <v>2100</v>
      </c>
      <c r="J1202" s="2">
        <v>4940.1000000000004</v>
      </c>
      <c r="K1202" s="2">
        <v>2520.4</v>
      </c>
      <c r="L1202" s="2">
        <f>$K$1202*30</f>
        <v>75612</v>
      </c>
      <c r="M1202" s="2">
        <f>ROUND($L$1202/($J$1202/3),0)</f>
        <v>46</v>
      </c>
    </row>
    <row r="1203" spans="2:13" x14ac:dyDescent="0.15">
      <c r="B1203" s="2">
        <v>15020</v>
      </c>
      <c r="C1203" s="2">
        <v>15</v>
      </c>
      <c r="D1203" s="2">
        <v>600</v>
      </c>
      <c r="E1203" s="2">
        <v>1</v>
      </c>
      <c r="F1203" s="2">
        <f>SUM($E$4:$E1203)</f>
        <v>1260</v>
      </c>
      <c r="G1203" s="2">
        <v>1.6387</v>
      </c>
      <c r="H1203" s="2">
        <v>1.5</v>
      </c>
      <c r="I1203" s="2">
        <v>2100</v>
      </c>
      <c r="J1203" s="2">
        <v>5155.8999999999996</v>
      </c>
      <c r="K1203" s="2">
        <v>2771.5</v>
      </c>
      <c r="L1203" s="2">
        <f>$K$1203*30</f>
        <v>83145</v>
      </c>
      <c r="M1203" s="2">
        <f>ROUND($L$1203/($J$1203/3),0)</f>
        <v>48</v>
      </c>
    </row>
    <row r="1204" spans="2:13" x14ac:dyDescent="0.15">
      <c r="B1204" s="2">
        <v>15201</v>
      </c>
      <c r="C1204" s="2">
        <v>15.2</v>
      </c>
      <c r="D1204" s="2">
        <v>30</v>
      </c>
      <c r="E1204" s="2">
        <v>1</v>
      </c>
      <c r="F1204" s="2">
        <f>SUM($E$4:$E1204)</f>
        <v>1261</v>
      </c>
      <c r="G1204" s="2">
        <v>1.0238</v>
      </c>
      <c r="H1204" s="2">
        <v>0.1</v>
      </c>
      <c r="I1204" s="2">
        <v>2128</v>
      </c>
      <c r="J1204" s="2">
        <v>2221</v>
      </c>
      <c r="K1204" s="2">
        <v>324.3</v>
      </c>
      <c r="L1204" s="2">
        <f>$K$1204*30</f>
        <v>9729</v>
      </c>
      <c r="M1204" s="2">
        <f>ROUND($L$1204/($J$1204/3),0)</f>
        <v>13</v>
      </c>
    </row>
    <row r="1205" spans="2:13" x14ac:dyDescent="0.15">
      <c r="B1205" s="2">
        <v>15202</v>
      </c>
      <c r="C1205" s="2">
        <v>15.2</v>
      </c>
      <c r="D1205" s="2">
        <v>60</v>
      </c>
      <c r="E1205" s="2">
        <v>2</v>
      </c>
      <c r="F1205" s="2">
        <f>SUM($E$4:$E1205)</f>
        <v>1263</v>
      </c>
      <c r="G1205" s="2">
        <v>1.0730999999999999</v>
      </c>
      <c r="H1205" s="2">
        <v>0.2</v>
      </c>
      <c r="I1205" s="2">
        <v>2128</v>
      </c>
      <c r="J1205" s="2">
        <v>2419.3000000000002</v>
      </c>
      <c r="K1205" s="2">
        <v>418.4</v>
      </c>
      <c r="L1205" s="2">
        <f>$K$1205*30</f>
        <v>12552</v>
      </c>
      <c r="M1205" s="2">
        <f>ROUND($L$1205/($J$1205/3),0)</f>
        <v>16</v>
      </c>
    </row>
    <row r="1206" spans="2:13" x14ac:dyDescent="0.15">
      <c r="B1206" s="2">
        <v>15203</v>
      </c>
      <c r="C1206" s="2">
        <v>15.2</v>
      </c>
      <c r="D1206" s="2">
        <v>90</v>
      </c>
      <c r="E1206" s="2">
        <v>1</v>
      </c>
      <c r="F1206" s="2">
        <f>SUM($E$4:$E1206)</f>
        <v>1264</v>
      </c>
      <c r="G1206" s="2">
        <v>1.0986</v>
      </c>
      <c r="H1206" s="2">
        <v>0.3</v>
      </c>
      <c r="I1206" s="2">
        <v>2128</v>
      </c>
      <c r="J1206" s="2">
        <v>2525.1</v>
      </c>
      <c r="K1206" s="2">
        <v>472.8</v>
      </c>
      <c r="L1206" s="2">
        <f>$K$1206*30</f>
        <v>14184</v>
      </c>
      <c r="M1206" s="2">
        <f>ROUND($L$1206/($J$1206/3),0)</f>
        <v>17</v>
      </c>
    </row>
    <row r="1207" spans="2:13" x14ac:dyDescent="0.15">
      <c r="B1207" s="2">
        <v>15204</v>
      </c>
      <c r="C1207" s="2">
        <v>15.2</v>
      </c>
      <c r="D1207" s="2">
        <v>120</v>
      </c>
      <c r="E1207" s="2">
        <v>1</v>
      </c>
      <c r="F1207" s="2">
        <f>SUM($E$4:$E1207)</f>
        <v>1265</v>
      </c>
      <c r="G1207" s="2">
        <v>1.1248</v>
      </c>
      <c r="H1207" s="2">
        <v>0.3</v>
      </c>
      <c r="I1207" s="2">
        <v>2128</v>
      </c>
      <c r="J1207" s="2">
        <v>2635.4</v>
      </c>
      <c r="K1207" s="2">
        <v>532.6</v>
      </c>
      <c r="L1207" s="2">
        <f>$K$1207*30</f>
        <v>15978</v>
      </c>
      <c r="M1207" s="2">
        <f>ROUND($L$1207/($J$1207/3),0)</f>
        <v>18</v>
      </c>
    </row>
    <row r="1208" spans="2:13" x14ac:dyDescent="0.15">
      <c r="B1208" s="2">
        <v>15205</v>
      </c>
      <c r="C1208" s="2">
        <v>15.2</v>
      </c>
      <c r="D1208" s="2">
        <v>150</v>
      </c>
      <c r="E1208" s="2">
        <v>1</v>
      </c>
      <c r="F1208" s="2">
        <f>SUM($E$4:$E1208)</f>
        <v>1266</v>
      </c>
      <c r="G1208" s="2">
        <v>1.1516</v>
      </c>
      <c r="H1208" s="2">
        <v>0.4</v>
      </c>
      <c r="I1208" s="2">
        <v>2128</v>
      </c>
      <c r="J1208" s="2">
        <v>2750.6</v>
      </c>
      <c r="K1208" s="2">
        <v>598.5</v>
      </c>
      <c r="L1208" s="2">
        <f>$K$1208*30</f>
        <v>17955</v>
      </c>
      <c r="M1208" s="2">
        <f>ROUND($L$1208/($J$1208/3),0)</f>
        <v>20</v>
      </c>
    </row>
    <row r="1209" spans="2:13" x14ac:dyDescent="0.15">
      <c r="B1209" s="2">
        <v>15206</v>
      </c>
      <c r="C1209" s="2">
        <v>15.2</v>
      </c>
      <c r="D1209" s="2">
        <v>180</v>
      </c>
      <c r="E1209" s="2">
        <v>1</v>
      </c>
      <c r="F1209" s="2">
        <f>SUM($E$4:$E1209)</f>
        <v>1267</v>
      </c>
      <c r="G1209" s="2">
        <v>1.179</v>
      </c>
      <c r="H1209" s="2">
        <v>0.5</v>
      </c>
      <c r="I1209" s="2">
        <v>2128</v>
      </c>
      <c r="J1209" s="2">
        <v>2870.8</v>
      </c>
      <c r="K1209" s="2">
        <v>670.9</v>
      </c>
      <c r="L1209" s="2">
        <f>$K$1209*30</f>
        <v>20127</v>
      </c>
      <c r="M1209" s="2">
        <f>ROUND($L$1209/($J$1209/3),0)</f>
        <v>21</v>
      </c>
    </row>
    <row r="1210" spans="2:13" x14ac:dyDescent="0.15">
      <c r="B1210" s="2">
        <v>15207</v>
      </c>
      <c r="C1210" s="2">
        <v>15.2</v>
      </c>
      <c r="D1210" s="2">
        <v>210</v>
      </c>
      <c r="E1210" s="2">
        <v>2</v>
      </c>
      <c r="F1210" s="2">
        <f>SUM($E$4:$E1210)</f>
        <v>1269</v>
      </c>
      <c r="G1210" s="2">
        <v>1.2357</v>
      </c>
      <c r="H1210" s="2">
        <v>0.6</v>
      </c>
      <c r="I1210" s="2">
        <v>2128</v>
      </c>
      <c r="J1210" s="2">
        <v>3127.2</v>
      </c>
      <c r="K1210" s="2">
        <v>837.7</v>
      </c>
      <c r="L1210" s="2">
        <f>$K$1210*30</f>
        <v>25131</v>
      </c>
      <c r="M1210" s="2">
        <f>ROUND($L$1210/($J$1210/3),0)</f>
        <v>24</v>
      </c>
    </row>
    <row r="1211" spans="2:13" x14ac:dyDescent="0.15">
      <c r="B1211" s="2">
        <v>15208</v>
      </c>
      <c r="C1211" s="2">
        <v>15.2</v>
      </c>
      <c r="D1211" s="2">
        <v>240</v>
      </c>
      <c r="E1211" s="2">
        <v>1</v>
      </c>
      <c r="F1211" s="2">
        <f>SUM($E$4:$E1211)</f>
        <v>1270</v>
      </c>
      <c r="G1211" s="2">
        <v>1.2652000000000001</v>
      </c>
      <c r="H1211" s="2">
        <v>0.7</v>
      </c>
      <c r="I1211" s="2">
        <v>2128</v>
      </c>
      <c r="J1211" s="2">
        <v>3263.8</v>
      </c>
      <c r="K1211" s="2">
        <v>933.4</v>
      </c>
      <c r="L1211" s="2">
        <f>$K$1211*30</f>
        <v>28002</v>
      </c>
      <c r="M1211" s="2">
        <f>ROUND($L$1211/($J$1211/3),0)</f>
        <v>26</v>
      </c>
    </row>
    <row r="1212" spans="2:13" x14ac:dyDescent="0.15">
      <c r="B1212" s="2">
        <v>15209</v>
      </c>
      <c r="C1212" s="2">
        <v>15.2</v>
      </c>
      <c r="D1212" s="2">
        <v>270</v>
      </c>
      <c r="E1212" s="2">
        <v>1</v>
      </c>
      <c r="F1212" s="2">
        <f>SUM($E$4:$E1212)</f>
        <v>1271</v>
      </c>
      <c r="G1212" s="2">
        <v>1.2952999999999999</v>
      </c>
      <c r="H1212" s="2">
        <v>0.8</v>
      </c>
      <c r="I1212" s="2">
        <v>2128</v>
      </c>
      <c r="J1212" s="2">
        <v>3406.5</v>
      </c>
      <c r="K1212" s="2">
        <v>1038.3</v>
      </c>
      <c r="L1212" s="2">
        <f>$K$1212*30</f>
        <v>31149</v>
      </c>
      <c r="M1212" s="2">
        <f>ROUND($L$1212/($J$1212/3),0)</f>
        <v>27</v>
      </c>
    </row>
    <row r="1213" spans="2:13" x14ac:dyDescent="0.15">
      <c r="B1213" s="2">
        <v>15210</v>
      </c>
      <c r="C1213" s="2">
        <v>15.2</v>
      </c>
      <c r="D1213" s="2">
        <v>300</v>
      </c>
      <c r="E1213" s="2">
        <v>1</v>
      </c>
      <c r="F1213" s="2">
        <f>SUM($E$4:$E1213)</f>
        <v>1272</v>
      </c>
      <c r="G1213" s="2">
        <v>1.3261000000000001</v>
      </c>
      <c r="H1213" s="2">
        <v>0.8</v>
      </c>
      <c r="I1213" s="2">
        <v>2128</v>
      </c>
      <c r="J1213" s="2">
        <v>3555.3</v>
      </c>
      <c r="K1213" s="2">
        <v>1153.0999999999999</v>
      </c>
      <c r="L1213" s="2">
        <f>$K$1213*30</f>
        <v>34593</v>
      </c>
      <c r="M1213" s="2">
        <f>ROUND($L$1213/($J$1213/3),0)</f>
        <v>29</v>
      </c>
    </row>
    <row r="1214" spans="2:13" x14ac:dyDescent="0.15">
      <c r="B1214" s="2">
        <v>15211</v>
      </c>
      <c r="C1214" s="2">
        <v>15.2</v>
      </c>
      <c r="D1214" s="2">
        <v>330</v>
      </c>
      <c r="E1214" s="2">
        <v>1</v>
      </c>
      <c r="F1214" s="2">
        <f>SUM($E$4:$E1214)</f>
        <v>1273</v>
      </c>
      <c r="G1214" s="2">
        <v>1.3576999999999999</v>
      </c>
      <c r="H1214" s="2">
        <v>0.9</v>
      </c>
      <c r="I1214" s="2">
        <v>2128</v>
      </c>
      <c r="J1214" s="2">
        <v>3710.7</v>
      </c>
      <c r="K1214" s="2">
        <v>1278.9000000000001</v>
      </c>
      <c r="L1214" s="2">
        <f>$K$1214*30</f>
        <v>38367</v>
      </c>
      <c r="M1214" s="2">
        <f>ROUND($L$1214/($J$1214/3),0)</f>
        <v>31</v>
      </c>
    </row>
    <row r="1215" spans="2:13" x14ac:dyDescent="0.15">
      <c r="B1215" s="2">
        <v>15212</v>
      </c>
      <c r="C1215" s="2">
        <v>15.2</v>
      </c>
      <c r="D1215" s="2">
        <v>360</v>
      </c>
      <c r="E1215" s="2">
        <v>1</v>
      </c>
      <c r="F1215" s="2">
        <f>SUM($E$4:$E1215)</f>
        <v>1274</v>
      </c>
      <c r="G1215" s="2">
        <v>1.39</v>
      </c>
      <c r="H1215" s="2">
        <v>1</v>
      </c>
      <c r="I1215" s="2">
        <v>2128</v>
      </c>
      <c r="J1215" s="2">
        <v>3872.9</v>
      </c>
      <c r="K1215" s="2">
        <v>1416.4</v>
      </c>
      <c r="L1215" s="2">
        <f>$K$1215*30</f>
        <v>42492</v>
      </c>
      <c r="M1215" s="2">
        <f>ROUND($L$1215/($J$1215/3),0)</f>
        <v>33</v>
      </c>
    </row>
    <row r="1216" spans="2:13" x14ac:dyDescent="0.15">
      <c r="B1216" s="2">
        <v>15213</v>
      </c>
      <c r="C1216" s="2">
        <v>15.2</v>
      </c>
      <c r="D1216" s="2">
        <v>390</v>
      </c>
      <c r="E1216" s="2">
        <v>1</v>
      </c>
      <c r="F1216" s="2">
        <f>SUM($E$4:$E1216)</f>
        <v>1275</v>
      </c>
      <c r="G1216" s="2">
        <v>1.423</v>
      </c>
      <c r="H1216" s="2">
        <v>1</v>
      </c>
      <c r="I1216" s="2">
        <v>2128</v>
      </c>
      <c r="J1216" s="2">
        <v>4042.1</v>
      </c>
      <c r="K1216" s="2">
        <v>1566.8</v>
      </c>
      <c r="L1216" s="2">
        <f>$K$1216*30</f>
        <v>47004</v>
      </c>
      <c r="M1216" s="2">
        <f>ROUND($L$1216/($J$1216/3),0)</f>
        <v>35</v>
      </c>
    </row>
    <row r="1217" spans="2:13" x14ac:dyDescent="0.15">
      <c r="B1217" s="2">
        <v>15214</v>
      </c>
      <c r="C1217" s="2">
        <v>15.2</v>
      </c>
      <c r="D1217" s="2">
        <v>420</v>
      </c>
      <c r="E1217" s="2">
        <v>1</v>
      </c>
      <c r="F1217" s="2">
        <f>SUM($E$4:$E1217)</f>
        <v>1276</v>
      </c>
      <c r="G1217" s="2">
        <v>1.4569000000000001</v>
      </c>
      <c r="H1217" s="2">
        <v>1.1000000000000001</v>
      </c>
      <c r="I1217" s="2">
        <v>2128</v>
      </c>
      <c r="J1217" s="2">
        <v>4218.7</v>
      </c>
      <c r="K1217" s="2">
        <v>1731.2</v>
      </c>
      <c r="L1217" s="2">
        <f>$K$1217*30</f>
        <v>51936</v>
      </c>
      <c r="M1217" s="2">
        <f>ROUND($L$1217/($J$1217/3),0)</f>
        <v>37</v>
      </c>
    </row>
    <row r="1218" spans="2:13" x14ac:dyDescent="0.15">
      <c r="B1218" s="2">
        <v>15215</v>
      </c>
      <c r="C1218" s="2">
        <v>15.2</v>
      </c>
      <c r="D1218" s="2">
        <v>450</v>
      </c>
      <c r="E1218" s="2">
        <v>1</v>
      </c>
      <c r="F1218" s="2">
        <f>SUM($E$4:$E1218)</f>
        <v>1277</v>
      </c>
      <c r="G1218" s="2">
        <v>1.4916</v>
      </c>
      <c r="H1218" s="2">
        <v>1.2</v>
      </c>
      <c r="I1218" s="2">
        <v>2128</v>
      </c>
      <c r="J1218" s="2">
        <v>4403.1000000000004</v>
      </c>
      <c r="K1218" s="2">
        <v>1910.8</v>
      </c>
      <c r="L1218" s="2">
        <f>$K$1218*30</f>
        <v>57324</v>
      </c>
      <c r="M1218" s="2">
        <f>ROUND($L$1218/($J$1218/3),0)</f>
        <v>39</v>
      </c>
    </row>
    <row r="1219" spans="2:13" x14ac:dyDescent="0.15">
      <c r="B1219" s="2">
        <v>15216</v>
      </c>
      <c r="C1219" s="2">
        <v>15.2</v>
      </c>
      <c r="D1219" s="2">
        <v>480</v>
      </c>
      <c r="E1219" s="2">
        <v>1</v>
      </c>
      <c r="F1219" s="2">
        <f>SUM($E$4:$E1219)</f>
        <v>1278</v>
      </c>
      <c r="G1219" s="2">
        <v>1.5270999999999999</v>
      </c>
      <c r="H1219" s="2">
        <v>1.3</v>
      </c>
      <c r="I1219" s="2">
        <v>2128</v>
      </c>
      <c r="J1219" s="2">
        <v>4595.5</v>
      </c>
      <c r="K1219" s="2">
        <v>2106.8000000000002</v>
      </c>
      <c r="L1219" s="2">
        <f>$K$1219*30</f>
        <v>63204.000000000007</v>
      </c>
      <c r="M1219" s="2">
        <f>ROUND($L$1219/($J$1219/3),0)</f>
        <v>41</v>
      </c>
    </row>
    <row r="1220" spans="2:13" x14ac:dyDescent="0.15">
      <c r="B1220" s="2">
        <v>15217</v>
      </c>
      <c r="C1220" s="2">
        <v>15.2</v>
      </c>
      <c r="D1220" s="2">
        <v>510</v>
      </c>
      <c r="E1220" s="2">
        <v>0</v>
      </c>
      <c r="F1220" s="2">
        <f>SUM($E$4:$E1220)</f>
        <v>1278</v>
      </c>
      <c r="G1220" s="2">
        <v>1.5270999999999999</v>
      </c>
      <c r="H1220" s="2">
        <v>1.3</v>
      </c>
      <c r="I1220" s="2">
        <v>2128</v>
      </c>
      <c r="J1220" s="2">
        <v>4595.5</v>
      </c>
      <c r="K1220" s="2">
        <v>2106.8000000000002</v>
      </c>
      <c r="L1220" s="2">
        <f>$K$1220*30</f>
        <v>63204.000000000007</v>
      </c>
      <c r="M1220" s="2">
        <f>ROUND($L$1220/($J$1220/3),0)</f>
        <v>41</v>
      </c>
    </row>
    <row r="1221" spans="2:13" x14ac:dyDescent="0.15">
      <c r="B1221" s="2">
        <v>15218</v>
      </c>
      <c r="C1221" s="2">
        <v>15.2</v>
      </c>
      <c r="D1221" s="2">
        <v>540</v>
      </c>
      <c r="E1221" s="2">
        <v>1</v>
      </c>
      <c r="F1221" s="2">
        <f>SUM($E$4:$E1221)</f>
        <v>1279</v>
      </c>
      <c r="G1221" s="2">
        <v>1.5633999999999999</v>
      </c>
      <c r="H1221" s="2">
        <v>1.3</v>
      </c>
      <c r="I1221" s="2">
        <v>2128</v>
      </c>
      <c r="J1221" s="2">
        <v>4796.3</v>
      </c>
      <c r="K1221" s="2">
        <v>2320.6999999999998</v>
      </c>
      <c r="L1221" s="2">
        <f>$K$1221*30</f>
        <v>69621</v>
      </c>
      <c r="M1221" s="2">
        <f>ROUND($L$1221/($J$1221/3),0)</f>
        <v>44</v>
      </c>
    </row>
    <row r="1222" spans="2:13" x14ac:dyDescent="0.15">
      <c r="B1222" s="2">
        <v>15219</v>
      </c>
      <c r="C1222" s="2">
        <v>15.2</v>
      </c>
      <c r="D1222" s="2">
        <v>570</v>
      </c>
      <c r="E1222" s="2">
        <v>1</v>
      </c>
      <c r="F1222" s="2">
        <f>SUM($E$4:$E1222)</f>
        <v>1280</v>
      </c>
      <c r="G1222" s="2">
        <v>1.6006</v>
      </c>
      <c r="H1222" s="2">
        <v>1.4</v>
      </c>
      <c r="I1222" s="2">
        <v>2128</v>
      </c>
      <c r="J1222" s="2">
        <v>5005.8999999999996</v>
      </c>
      <c r="K1222" s="2">
        <v>2554</v>
      </c>
      <c r="L1222" s="2">
        <f>$K$1222*30</f>
        <v>76620</v>
      </c>
      <c r="M1222" s="2">
        <f>ROUND($L$1222/($J$1222/3),0)</f>
        <v>46</v>
      </c>
    </row>
    <row r="1223" spans="2:13" x14ac:dyDescent="0.15">
      <c r="B1223" s="2">
        <v>15220</v>
      </c>
      <c r="C1223" s="2">
        <v>15.2</v>
      </c>
      <c r="D1223" s="2">
        <v>600</v>
      </c>
      <c r="E1223" s="2">
        <v>1</v>
      </c>
      <c r="F1223" s="2">
        <f>SUM($E$4:$E1223)</f>
        <v>1281</v>
      </c>
      <c r="G1223" s="2">
        <v>1.6387</v>
      </c>
      <c r="H1223" s="2">
        <v>1.5</v>
      </c>
      <c r="I1223" s="2">
        <v>2128</v>
      </c>
      <c r="J1223" s="2">
        <v>5224.7</v>
      </c>
      <c r="K1223" s="2">
        <v>2808.4</v>
      </c>
      <c r="L1223" s="2">
        <f>$K$1223*30</f>
        <v>84252</v>
      </c>
      <c r="M1223" s="2">
        <f>ROUND($L$1223/($J$1223/3),0)</f>
        <v>48</v>
      </c>
    </row>
    <row r="1224" spans="2:13" x14ac:dyDescent="0.15">
      <c r="B1224" s="2">
        <v>15401</v>
      </c>
      <c r="C1224" s="2">
        <v>15.4</v>
      </c>
      <c r="D1224" s="2">
        <v>30</v>
      </c>
      <c r="E1224" s="2">
        <v>1</v>
      </c>
      <c r="F1224" s="2">
        <f>SUM($E$4:$E1224)</f>
        <v>1282</v>
      </c>
      <c r="G1224" s="2">
        <v>1.0238</v>
      </c>
      <c r="H1224" s="2">
        <v>0.1</v>
      </c>
      <c r="I1224" s="2">
        <v>2156</v>
      </c>
      <c r="J1224" s="2">
        <v>2250.1999999999998</v>
      </c>
      <c r="K1224" s="2">
        <v>328.5</v>
      </c>
      <c r="L1224" s="2">
        <f>$K$1224*30</f>
        <v>9855</v>
      </c>
      <c r="M1224" s="2">
        <f>ROUND($L$1224/($J$1224/3),0)</f>
        <v>13</v>
      </c>
    </row>
    <row r="1225" spans="2:13" x14ac:dyDescent="0.15">
      <c r="B1225" s="2">
        <v>15402</v>
      </c>
      <c r="C1225" s="2">
        <v>15.4</v>
      </c>
      <c r="D1225" s="2">
        <v>60</v>
      </c>
      <c r="E1225" s="2">
        <v>2</v>
      </c>
      <c r="F1225" s="2">
        <f>SUM($E$4:$E1225)</f>
        <v>1284</v>
      </c>
      <c r="G1225" s="2">
        <v>1.0730999999999999</v>
      </c>
      <c r="H1225" s="2">
        <v>0.2</v>
      </c>
      <c r="I1225" s="2">
        <v>2156</v>
      </c>
      <c r="J1225" s="2">
        <v>2451.1999999999998</v>
      </c>
      <c r="K1225" s="2">
        <v>423.9</v>
      </c>
      <c r="L1225" s="2">
        <f>$K$1225*30</f>
        <v>12717</v>
      </c>
      <c r="M1225" s="2">
        <f>ROUND($L$1225/($J$1225/3),0)</f>
        <v>16</v>
      </c>
    </row>
    <row r="1226" spans="2:13" x14ac:dyDescent="0.15">
      <c r="B1226" s="2">
        <v>15403</v>
      </c>
      <c r="C1226" s="2">
        <v>15.4</v>
      </c>
      <c r="D1226" s="2">
        <v>90</v>
      </c>
      <c r="E1226" s="2">
        <v>1</v>
      </c>
      <c r="F1226" s="2">
        <f>SUM($E$4:$E1226)</f>
        <v>1285</v>
      </c>
      <c r="G1226" s="2">
        <v>1.0986</v>
      </c>
      <c r="H1226" s="2">
        <v>0.3</v>
      </c>
      <c r="I1226" s="2">
        <v>2156</v>
      </c>
      <c r="J1226" s="2">
        <v>2558.3000000000002</v>
      </c>
      <c r="K1226" s="2">
        <v>479</v>
      </c>
      <c r="L1226" s="2">
        <f>$K$1226*30</f>
        <v>14370</v>
      </c>
      <c r="M1226" s="2">
        <f>ROUND($L$1226/($J$1226/3),0)</f>
        <v>17</v>
      </c>
    </row>
    <row r="1227" spans="2:13" x14ac:dyDescent="0.15">
      <c r="B1227" s="2">
        <v>15404</v>
      </c>
      <c r="C1227" s="2">
        <v>15.4</v>
      </c>
      <c r="D1227" s="2">
        <v>120</v>
      </c>
      <c r="E1227" s="2">
        <v>1</v>
      </c>
      <c r="F1227" s="2">
        <f>SUM($E$4:$E1227)</f>
        <v>1286</v>
      </c>
      <c r="G1227" s="2">
        <v>1.1248</v>
      </c>
      <c r="H1227" s="2">
        <v>0.3</v>
      </c>
      <c r="I1227" s="2">
        <v>2156</v>
      </c>
      <c r="J1227" s="2">
        <v>2670.1</v>
      </c>
      <c r="K1227" s="2">
        <v>539.70000000000005</v>
      </c>
      <c r="L1227" s="2">
        <f>$K$1227*30</f>
        <v>16191.000000000002</v>
      </c>
      <c r="M1227" s="2">
        <f>ROUND($L$1227/($J$1227/3),0)</f>
        <v>18</v>
      </c>
    </row>
    <row r="1228" spans="2:13" x14ac:dyDescent="0.15">
      <c r="B1228" s="2">
        <v>15405</v>
      </c>
      <c r="C1228" s="2">
        <v>15.4</v>
      </c>
      <c r="D1228" s="2">
        <v>150</v>
      </c>
      <c r="E1228" s="2">
        <v>1</v>
      </c>
      <c r="F1228" s="2">
        <f>SUM($E$4:$E1228)</f>
        <v>1287</v>
      </c>
      <c r="G1228" s="2">
        <v>1.1516</v>
      </c>
      <c r="H1228" s="2">
        <v>0.4</v>
      </c>
      <c r="I1228" s="2">
        <v>2156</v>
      </c>
      <c r="J1228" s="2">
        <v>2786.8</v>
      </c>
      <c r="K1228" s="2">
        <v>606.4</v>
      </c>
      <c r="L1228" s="2">
        <f>$K$1228*30</f>
        <v>18192</v>
      </c>
      <c r="M1228" s="2">
        <f>ROUND($L$1228/($J$1228/3),0)</f>
        <v>20</v>
      </c>
    </row>
    <row r="1229" spans="2:13" x14ac:dyDescent="0.15">
      <c r="B1229" s="2">
        <v>15406</v>
      </c>
      <c r="C1229" s="2">
        <v>15.4</v>
      </c>
      <c r="D1229" s="2">
        <v>180</v>
      </c>
      <c r="E1229" s="2">
        <v>1</v>
      </c>
      <c r="F1229" s="2">
        <f>SUM($E$4:$E1229)</f>
        <v>1288</v>
      </c>
      <c r="G1229" s="2">
        <v>1.179</v>
      </c>
      <c r="H1229" s="2">
        <v>0.5</v>
      </c>
      <c r="I1229" s="2">
        <v>2156</v>
      </c>
      <c r="J1229" s="2">
        <v>2908.6</v>
      </c>
      <c r="K1229" s="2">
        <v>679.7</v>
      </c>
      <c r="L1229" s="2">
        <f>$K$1229*30</f>
        <v>20391</v>
      </c>
      <c r="M1229" s="2">
        <f>ROUND($L$1229/($J$1229/3),0)</f>
        <v>21</v>
      </c>
    </row>
    <row r="1230" spans="2:13" x14ac:dyDescent="0.15">
      <c r="B1230" s="2">
        <v>15407</v>
      </c>
      <c r="C1230" s="2">
        <v>15.4</v>
      </c>
      <c r="D1230" s="2">
        <v>210</v>
      </c>
      <c r="E1230" s="2">
        <v>2</v>
      </c>
      <c r="F1230" s="2">
        <f>SUM($E$4:$E1230)</f>
        <v>1290</v>
      </c>
      <c r="G1230" s="2">
        <v>1.2357</v>
      </c>
      <c r="H1230" s="2">
        <v>0.6</v>
      </c>
      <c r="I1230" s="2">
        <v>2156</v>
      </c>
      <c r="J1230" s="2">
        <v>3168.3</v>
      </c>
      <c r="K1230" s="2">
        <v>848.7</v>
      </c>
      <c r="L1230" s="2">
        <f>$K$1230*30</f>
        <v>25461</v>
      </c>
      <c r="M1230" s="2">
        <f>ROUND($L$1230/($J$1230/3),0)</f>
        <v>24</v>
      </c>
    </row>
    <row r="1231" spans="2:13" x14ac:dyDescent="0.15">
      <c r="B1231" s="2">
        <v>15408</v>
      </c>
      <c r="C1231" s="2">
        <v>15.4</v>
      </c>
      <c r="D1231" s="2">
        <v>240</v>
      </c>
      <c r="E1231" s="2">
        <v>1</v>
      </c>
      <c r="F1231" s="2">
        <f>SUM($E$4:$E1231)</f>
        <v>1291</v>
      </c>
      <c r="G1231" s="2">
        <v>1.2652000000000001</v>
      </c>
      <c r="H1231" s="2">
        <v>0.7</v>
      </c>
      <c r="I1231" s="2">
        <v>2156</v>
      </c>
      <c r="J1231" s="2">
        <v>3306.8</v>
      </c>
      <c r="K1231" s="2">
        <v>945.7</v>
      </c>
      <c r="L1231" s="2">
        <f>$K$1231*30</f>
        <v>28371</v>
      </c>
      <c r="M1231" s="2">
        <f>ROUND($L$1231/($J$1231/3),0)</f>
        <v>26</v>
      </c>
    </row>
    <row r="1232" spans="2:13" x14ac:dyDescent="0.15">
      <c r="B1232" s="2">
        <v>15409</v>
      </c>
      <c r="C1232" s="2">
        <v>15.4</v>
      </c>
      <c r="D1232" s="2">
        <v>270</v>
      </c>
      <c r="E1232" s="2">
        <v>1</v>
      </c>
      <c r="F1232" s="2">
        <f>SUM($E$4:$E1232)</f>
        <v>1292</v>
      </c>
      <c r="G1232" s="2">
        <v>1.2952999999999999</v>
      </c>
      <c r="H1232" s="2">
        <v>0.8</v>
      </c>
      <c r="I1232" s="2">
        <v>2156</v>
      </c>
      <c r="J1232" s="2">
        <v>3451.3</v>
      </c>
      <c r="K1232" s="2">
        <v>1051.9000000000001</v>
      </c>
      <c r="L1232" s="2">
        <f>$K$1232*30</f>
        <v>31557.000000000004</v>
      </c>
      <c r="M1232" s="2">
        <f>ROUND($L$1232/($J$1232/3),0)</f>
        <v>27</v>
      </c>
    </row>
    <row r="1233" spans="2:13" x14ac:dyDescent="0.15">
      <c r="B1233" s="2">
        <v>15410</v>
      </c>
      <c r="C1233" s="2">
        <v>15.4</v>
      </c>
      <c r="D1233" s="2">
        <v>300</v>
      </c>
      <c r="E1233" s="2">
        <v>1</v>
      </c>
      <c r="F1233" s="2">
        <f>SUM($E$4:$E1233)</f>
        <v>1293</v>
      </c>
      <c r="G1233" s="2">
        <v>1.3261000000000001</v>
      </c>
      <c r="H1233" s="2">
        <v>0.8</v>
      </c>
      <c r="I1233" s="2">
        <v>2156</v>
      </c>
      <c r="J1233" s="2">
        <v>3602.1</v>
      </c>
      <c r="K1233" s="2">
        <v>1168.3</v>
      </c>
      <c r="L1233" s="2">
        <f>$K$1233*30</f>
        <v>35049</v>
      </c>
      <c r="M1233" s="2">
        <f>ROUND($L$1233/($J$1233/3),0)</f>
        <v>29</v>
      </c>
    </row>
    <row r="1234" spans="2:13" x14ac:dyDescent="0.15">
      <c r="B1234" s="2">
        <v>15411</v>
      </c>
      <c r="C1234" s="2">
        <v>15.4</v>
      </c>
      <c r="D1234" s="2">
        <v>330</v>
      </c>
      <c r="E1234" s="2">
        <v>1</v>
      </c>
      <c r="F1234" s="2">
        <f>SUM($E$4:$E1234)</f>
        <v>1294</v>
      </c>
      <c r="G1234" s="2">
        <v>1.3576999999999999</v>
      </c>
      <c r="H1234" s="2">
        <v>0.9</v>
      </c>
      <c r="I1234" s="2">
        <v>2156</v>
      </c>
      <c r="J1234" s="2">
        <v>3759.5</v>
      </c>
      <c r="K1234" s="2">
        <v>1295.7</v>
      </c>
      <c r="L1234" s="2">
        <f>$K$1234*30</f>
        <v>38871</v>
      </c>
      <c r="M1234" s="2">
        <f>ROUND($L$1234/($J$1234/3),0)</f>
        <v>31</v>
      </c>
    </row>
    <row r="1235" spans="2:13" x14ac:dyDescent="0.15">
      <c r="B1235" s="2">
        <v>15412</v>
      </c>
      <c r="C1235" s="2">
        <v>15.4</v>
      </c>
      <c r="D1235" s="2">
        <v>360</v>
      </c>
      <c r="E1235" s="2">
        <v>1</v>
      </c>
      <c r="F1235" s="2">
        <f>SUM($E$4:$E1235)</f>
        <v>1295</v>
      </c>
      <c r="G1235" s="2">
        <v>1.39</v>
      </c>
      <c r="H1235" s="2">
        <v>1</v>
      </c>
      <c r="I1235" s="2">
        <v>2156</v>
      </c>
      <c r="J1235" s="2">
        <v>3923.8</v>
      </c>
      <c r="K1235" s="2">
        <v>1435.1</v>
      </c>
      <c r="L1235" s="2">
        <f>$K$1235*30</f>
        <v>43053</v>
      </c>
      <c r="M1235" s="2">
        <f>ROUND($L$1235/($J$1235/3),0)</f>
        <v>33</v>
      </c>
    </row>
    <row r="1236" spans="2:13" x14ac:dyDescent="0.15">
      <c r="B1236" s="2">
        <v>15413</v>
      </c>
      <c r="C1236" s="2">
        <v>15.4</v>
      </c>
      <c r="D1236" s="2">
        <v>390</v>
      </c>
      <c r="E1236" s="2">
        <v>1</v>
      </c>
      <c r="F1236" s="2">
        <f>SUM($E$4:$E1236)</f>
        <v>1296</v>
      </c>
      <c r="G1236" s="2">
        <v>1.423</v>
      </c>
      <c r="H1236" s="2">
        <v>1</v>
      </c>
      <c r="I1236" s="2">
        <v>2156</v>
      </c>
      <c r="J1236" s="2">
        <v>4095.3</v>
      </c>
      <c r="K1236" s="2">
        <v>1587.5</v>
      </c>
      <c r="L1236" s="2">
        <f>$K$1236*30</f>
        <v>47625</v>
      </c>
      <c r="M1236" s="2">
        <f>ROUND($L$1236/($J$1236/3),0)</f>
        <v>35</v>
      </c>
    </row>
    <row r="1237" spans="2:13" x14ac:dyDescent="0.15">
      <c r="B1237" s="2">
        <v>15414</v>
      </c>
      <c r="C1237" s="2">
        <v>15.4</v>
      </c>
      <c r="D1237" s="2">
        <v>420</v>
      </c>
      <c r="E1237" s="2">
        <v>1</v>
      </c>
      <c r="F1237" s="2">
        <f>SUM($E$4:$E1237)</f>
        <v>1297</v>
      </c>
      <c r="G1237" s="2">
        <v>1.4569000000000001</v>
      </c>
      <c r="H1237" s="2">
        <v>1.1000000000000001</v>
      </c>
      <c r="I1237" s="2">
        <v>2156</v>
      </c>
      <c r="J1237" s="2">
        <v>4274.2</v>
      </c>
      <c r="K1237" s="2">
        <v>1754</v>
      </c>
      <c r="L1237" s="2">
        <f>$K$1237*30</f>
        <v>52620</v>
      </c>
      <c r="M1237" s="2">
        <f>ROUND($L$1237/($J$1237/3),0)</f>
        <v>37</v>
      </c>
    </row>
    <row r="1238" spans="2:13" x14ac:dyDescent="0.15">
      <c r="B1238" s="2">
        <v>15415</v>
      </c>
      <c r="C1238" s="2">
        <v>15.4</v>
      </c>
      <c r="D1238" s="2">
        <v>450</v>
      </c>
      <c r="E1238" s="2">
        <v>1</v>
      </c>
      <c r="F1238" s="2">
        <f>SUM($E$4:$E1238)</f>
        <v>1298</v>
      </c>
      <c r="G1238" s="2">
        <v>1.4916</v>
      </c>
      <c r="H1238" s="2">
        <v>1.2</v>
      </c>
      <c r="I1238" s="2">
        <v>2156</v>
      </c>
      <c r="J1238" s="2">
        <v>4461</v>
      </c>
      <c r="K1238" s="2">
        <v>1935.9</v>
      </c>
      <c r="L1238" s="2">
        <f>$K$1238*30</f>
        <v>58077</v>
      </c>
      <c r="M1238" s="2">
        <f>ROUND($L$1238/($J$1238/3),0)</f>
        <v>39</v>
      </c>
    </row>
    <row r="1239" spans="2:13" x14ac:dyDescent="0.15">
      <c r="B1239" s="2">
        <v>15416</v>
      </c>
      <c r="C1239" s="2">
        <v>15.4</v>
      </c>
      <c r="D1239" s="2">
        <v>480</v>
      </c>
      <c r="E1239" s="2">
        <v>1</v>
      </c>
      <c r="F1239" s="2">
        <f>SUM($E$4:$E1239)</f>
        <v>1299</v>
      </c>
      <c r="G1239" s="2">
        <v>1.5270999999999999</v>
      </c>
      <c r="H1239" s="2">
        <v>1.3</v>
      </c>
      <c r="I1239" s="2">
        <v>2156</v>
      </c>
      <c r="J1239" s="2">
        <v>4656</v>
      </c>
      <c r="K1239" s="2">
        <v>2134.5</v>
      </c>
      <c r="L1239" s="2">
        <f>$K$1239*30</f>
        <v>64035</v>
      </c>
      <c r="M1239" s="2">
        <f>ROUND($L$1239/($J$1239/3),0)</f>
        <v>41</v>
      </c>
    </row>
    <row r="1240" spans="2:13" x14ac:dyDescent="0.15">
      <c r="B1240" s="2">
        <v>15417</v>
      </c>
      <c r="C1240" s="2">
        <v>15.4</v>
      </c>
      <c r="D1240" s="2">
        <v>510</v>
      </c>
      <c r="E1240" s="2">
        <v>0</v>
      </c>
      <c r="F1240" s="2">
        <f>SUM($E$4:$E1240)</f>
        <v>1299</v>
      </c>
      <c r="G1240" s="2">
        <v>1.5270999999999999</v>
      </c>
      <c r="H1240" s="2">
        <v>1.3</v>
      </c>
      <c r="I1240" s="2">
        <v>2156</v>
      </c>
      <c r="J1240" s="2">
        <v>4656</v>
      </c>
      <c r="K1240" s="2">
        <v>2134.5</v>
      </c>
      <c r="L1240" s="2">
        <f>$K$1240*30</f>
        <v>64035</v>
      </c>
      <c r="M1240" s="2">
        <f>ROUND($L$1240/($J$1240/3),0)</f>
        <v>41</v>
      </c>
    </row>
    <row r="1241" spans="2:13" x14ac:dyDescent="0.15">
      <c r="B1241" s="2">
        <v>15418</v>
      </c>
      <c r="C1241" s="2">
        <v>15.4</v>
      </c>
      <c r="D1241" s="2">
        <v>540</v>
      </c>
      <c r="E1241" s="2">
        <v>1</v>
      </c>
      <c r="F1241" s="2">
        <f>SUM($E$4:$E1241)</f>
        <v>1300</v>
      </c>
      <c r="G1241" s="2">
        <v>1.5633999999999999</v>
      </c>
      <c r="H1241" s="2">
        <v>1.3</v>
      </c>
      <c r="I1241" s="2">
        <v>2156</v>
      </c>
      <c r="J1241" s="2">
        <v>4859.3999999999996</v>
      </c>
      <c r="K1241" s="2">
        <v>2351.1999999999998</v>
      </c>
      <c r="L1241" s="2">
        <f>$K$1241*30</f>
        <v>70536</v>
      </c>
      <c r="M1241" s="2">
        <f>ROUND($L$1241/($J$1241/3),0)</f>
        <v>44</v>
      </c>
    </row>
    <row r="1242" spans="2:13" x14ac:dyDescent="0.15">
      <c r="B1242" s="2">
        <v>15419</v>
      </c>
      <c r="C1242" s="2">
        <v>15.4</v>
      </c>
      <c r="D1242" s="2">
        <v>570</v>
      </c>
      <c r="E1242" s="2">
        <v>1</v>
      </c>
      <c r="F1242" s="2">
        <f>SUM($E$4:$E1242)</f>
        <v>1301</v>
      </c>
      <c r="G1242" s="2">
        <v>1.6006</v>
      </c>
      <c r="H1242" s="2">
        <v>1.4</v>
      </c>
      <c r="I1242" s="2">
        <v>2156</v>
      </c>
      <c r="J1242" s="2">
        <v>5071.8</v>
      </c>
      <c r="K1242" s="2">
        <v>2587.6</v>
      </c>
      <c r="L1242" s="2">
        <f>$K$1242*30</f>
        <v>77628</v>
      </c>
      <c r="M1242" s="2">
        <f>ROUND($L$1242/($J$1242/3),0)</f>
        <v>46</v>
      </c>
    </row>
    <row r="1243" spans="2:13" x14ac:dyDescent="0.15">
      <c r="B1243" s="2">
        <v>15420</v>
      </c>
      <c r="C1243" s="2">
        <v>15.4</v>
      </c>
      <c r="D1243" s="2">
        <v>600</v>
      </c>
      <c r="E1243" s="2">
        <v>1</v>
      </c>
      <c r="F1243" s="2">
        <f>SUM($E$4:$E1243)</f>
        <v>1302</v>
      </c>
      <c r="G1243" s="2">
        <v>1.6387</v>
      </c>
      <c r="H1243" s="2">
        <v>1.5</v>
      </c>
      <c r="I1243" s="2">
        <v>2156</v>
      </c>
      <c r="J1243" s="2">
        <v>5293.4</v>
      </c>
      <c r="K1243" s="2">
        <v>2845.4</v>
      </c>
      <c r="L1243" s="2">
        <f>$K$1243*30</f>
        <v>85362</v>
      </c>
      <c r="M1243" s="2">
        <f>ROUND($L$1243/($J$1243/3),0)</f>
        <v>48</v>
      </c>
    </row>
    <row r="1244" spans="2:13" x14ac:dyDescent="0.15">
      <c r="B1244" s="2">
        <v>15601</v>
      </c>
      <c r="C1244" s="2">
        <v>15.6</v>
      </c>
      <c r="D1244" s="2">
        <v>30</v>
      </c>
      <c r="E1244" s="2">
        <v>1</v>
      </c>
      <c r="F1244" s="2">
        <f>SUM($E$4:$E1244)</f>
        <v>1303</v>
      </c>
      <c r="G1244" s="2">
        <v>1.0238</v>
      </c>
      <c r="H1244" s="2">
        <v>0.1</v>
      </c>
      <c r="I1244" s="2">
        <v>2184</v>
      </c>
      <c r="J1244" s="2">
        <v>2279.4</v>
      </c>
      <c r="K1244" s="2">
        <v>332.8</v>
      </c>
      <c r="L1244" s="2">
        <f>$K$1244*30</f>
        <v>9984</v>
      </c>
      <c r="M1244" s="2">
        <f>ROUND($L$1244/($J$1244/3),0)</f>
        <v>13</v>
      </c>
    </row>
    <row r="1245" spans="2:13" x14ac:dyDescent="0.15">
      <c r="B1245" s="2">
        <v>15602</v>
      </c>
      <c r="C1245" s="2">
        <v>15.6</v>
      </c>
      <c r="D1245" s="2">
        <v>60</v>
      </c>
      <c r="E1245" s="2">
        <v>2</v>
      </c>
      <c r="F1245" s="2">
        <f>SUM($E$4:$E1245)</f>
        <v>1305</v>
      </c>
      <c r="G1245" s="2">
        <v>1.0730999999999999</v>
      </c>
      <c r="H1245" s="2">
        <v>0.2</v>
      </c>
      <c r="I1245" s="2">
        <v>2184</v>
      </c>
      <c r="J1245" s="2">
        <v>2483</v>
      </c>
      <c r="K1245" s="2">
        <v>429.4</v>
      </c>
      <c r="L1245" s="2">
        <f>$K$1245*30</f>
        <v>12882</v>
      </c>
      <c r="M1245" s="2">
        <f>ROUND($L$1245/($J$1245/3),0)</f>
        <v>16</v>
      </c>
    </row>
    <row r="1246" spans="2:13" x14ac:dyDescent="0.15">
      <c r="B1246" s="2">
        <v>15603</v>
      </c>
      <c r="C1246" s="2">
        <v>15.6</v>
      </c>
      <c r="D1246" s="2">
        <v>90</v>
      </c>
      <c r="E1246" s="2">
        <v>1</v>
      </c>
      <c r="F1246" s="2">
        <f>SUM($E$4:$E1246)</f>
        <v>1306</v>
      </c>
      <c r="G1246" s="2">
        <v>1.0986</v>
      </c>
      <c r="H1246" s="2">
        <v>0.3</v>
      </c>
      <c r="I1246" s="2">
        <v>2184</v>
      </c>
      <c r="J1246" s="2">
        <v>2591.5</v>
      </c>
      <c r="K1246" s="2">
        <v>485.2</v>
      </c>
      <c r="L1246" s="2">
        <f>$K$1246*30</f>
        <v>14556</v>
      </c>
      <c r="M1246" s="2">
        <f>ROUND($L$1246/($J$1246/3),0)</f>
        <v>17</v>
      </c>
    </row>
    <row r="1247" spans="2:13" x14ac:dyDescent="0.15">
      <c r="B1247" s="2">
        <v>15604</v>
      </c>
      <c r="C1247" s="2">
        <v>15.6</v>
      </c>
      <c r="D1247" s="2">
        <v>120</v>
      </c>
      <c r="E1247" s="2">
        <v>1</v>
      </c>
      <c r="F1247" s="2">
        <f>SUM($E$4:$E1247)</f>
        <v>1307</v>
      </c>
      <c r="G1247" s="2">
        <v>1.1248</v>
      </c>
      <c r="H1247" s="2">
        <v>0.3</v>
      </c>
      <c r="I1247" s="2">
        <v>2184</v>
      </c>
      <c r="J1247" s="2">
        <v>2704.8</v>
      </c>
      <c r="K1247" s="2">
        <v>546.70000000000005</v>
      </c>
      <c r="L1247" s="2">
        <f>$K$1247*30</f>
        <v>16401</v>
      </c>
      <c r="M1247" s="2">
        <f>ROUND($L$1247/($J$1247/3),0)</f>
        <v>18</v>
      </c>
    </row>
    <row r="1248" spans="2:13" x14ac:dyDescent="0.15">
      <c r="B1248" s="2">
        <v>15605</v>
      </c>
      <c r="C1248" s="2">
        <v>15.6</v>
      </c>
      <c r="D1248" s="2">
        <v>150</v>
      </c>
      <c r="E1248" s="2">
        <v>1</v>
      </c>
      <c r="F1248" s="2">
        <f>SUM($E$4:$E1248)</f>
        <v>1308</v>
      </c>
      <c r="G1248" s="2">
        <v>1.1516</v>
      </c>
      <c r="H1248" s="2">
        <v>0.4</v>
      </c>
      <c r="I1248" s="2">
        <v>2184</v>
      </c>
      <c r="J1248" s="2">
        <v>2823</v>
      </c>
      <c r="K1248" s="2">
        <v>614.29999999999995</v>
      </c>
      <c r="L1248" s="2">
        <f>$K$1248*30</f>
        <v>18429</v>
      </c>
      <c r="M1248" s="2">
        <f>ROUND($L$1248/($J$1248/3),0)</f>
        <v>20</v>
      </c>
    </row>
    <row r="1249" spans="2:13" x14ac:dyDescent="0.15">
      <c r="B1249" s="2">
        <v>15606</v>
      </c>
      <c r="C1249" s="2">
        <v>15.6</v>
      </c>
      <c r="D1249" s="2">
        <v>180</v>
      </c>
      <c r="E1249" s="2">
        <v>1</v>
      </c>
      <c r="F1249" s="2">
        <f>SUM($E$4:$E1249)</f>
        <v>1309</v>
      </c>
      <c r="G1249" s="2">
        <v>1.179</v>
      </c>
      <c r="H1249" s="2">
        <v>0.5</v>
      </c>
      <c r="I1249" s="2">
        <v>2184</v>
      </c>
      <c r="J1249" s="2">
        <v>2946.3</v>
      </c>
      <c r="K1249" s="2">
        <v>688.6</v>
      </c>
      <c r="L1249" s="2">
        <f>$K$1249*30</f>
        <v>20658</v>
      </c>
      <c r="M1249" s="2">
        <f>ROUND($L$1249/($J$1249/3),0)</f>
        <v>21</v>
      </c>
    </row>
    <row r="1250" spans="2:13" x14ac:dyDescent="0.15">
      <c r="B1250" s="2">
        <v>15607</v>
      </c>
      <c r="C1250" s="2">
        <v>15.6</v>
      </c>
      <c r="D1250" s="2">
        <v>210</v>
      </c>
      <c r="E1250" s="2">
        <v>2</v>
      </c>
      <c r="F1250" s="2">
        <f>SUM($E$4:$E1250)</f>
        <v>1311</v>
      </c>
      <c r="G1250" s="2">
        <v>1.2357</v>
      </c>
      <c r="H1250" s="2">
        <v>0.6</v>
      </c>
      <c r="I1250" s="2">
        <v>2184</v>
      </c>
      <c r="J1250" s="2">
        <v>3209.5</v>
      </c>
      <c r="K1250" s="2">
        <v>859.7</v>
      </c>
      <c r="L1250" s="2">
        <f>$K$1250*30</f>
        <v>25791</v>
      </c>
      <c r="M1250" s="2">
        <f>ROUND($L$1250/($J$1250/3),0)</f>
        <v>24</v>
      </c>
    </row>
    <row r="1251" spans="2:13" x14ac:dyDescent="0.15">
      <c r="B1251" s="2">
        <v>15608</v>
      </c>
      <c r="C1251" s="2">
        <v>15.6</v>
      </c>
      <c r="D1251" s="2">
        <v>240</v>
      </c>
      <c r="E1251" s="2">
        <v>1</v>
      </c>
      <c r="F1251" s="2">
        <f>SUM($E$4:$E1251)</f>
        <v>1312</v>
      </c>
      <c r="G1251" s="2">
        <v>1.2652000000000001</v>
      </c>
      <c r="H1251" s="2">
        <v>0.7</v>
      </c>
      <c r="I1251" s="2">
        <v>2184</v>
      </c>
      <c r="J1251" s="2">
        <v>3349.7</v>
      </c>
      <c r="K1251" s="2">
        <v>957.9</v>
      </c>
      <c r="L1251" s="2">
        <f>$K$1251*30</f>
        <v>28737</v>
      </c>
      <c r="M1251" s="2">
        <f>ROUND($L$1251/($J$1251/3),0)</f>
        <v>26</v>
      </c>
    </row>
    <row r="1252" spans="2:13" x14ac:dyDescent="0.15">
      <c r="B1252" s="2">
        <v>15609</v>
      </c>
      <c r="C1252" s="2">
        <v>15.6</v>
      </c>
      <c r="D1252" s="2">
        <v>270</v>
      </c>
      <c r="E1252" s="2">
        <v>1</v>
      </c>
      <c r="F1252" s="2">
        <f>SUM($E$4:$E1252)</f>
        <v>1313</v>
      </c>
      <c r="G1252" s="2">
        <v>1.2952999999999999</v>
      </c>
      <c r="H1252" s="2">
        <v>0.8</v>
      </c>
      <c r="I1252" s="2">
        <v>2184</v>
      </c>
      <c r="J1252" s="2">
        <v>3496.1</v>
      </c>
      <c r="K1252" s="2">
        <v>1065.5999999999999</v>
      </c>
      <c r="L1252" s="2">
        <f>$K$1252*30</f>
        <v>31967.999999999996</v>
      </c>
      <c r="M1252" s="2">
        <f>ROUND($L$1252/($J$1252/3),0)</f>
        <v>27</v>
      </c>
    </row>
    <row r="1253" spans="2:13" x14ac:dyDescent="0.15">
      <c r="B1253" s="2">
        <v>15610</v>
      </c>
      <c r="C1253" s="2">
        <v>15.6</v>
      </c>
      <c r="D1253" s="2">
        <v>300</v>
      </c>
      <c r="E1253" s="2">
        <v>1</v>
      </c>
      <c r="F1253" s="2">
        <f>SUM($E$4:$E1253)</f>
        <v>1314</v>
      </c>
      <c r="G1253" s="2">
        <v>1.3261000000000001</v>
      </c>
      <c r="H1253" s="2">
        <v>0.8</v>
      </c>
      <c r="I1253" s="2">
        <v>2184</v>
      </c>
      <c r="J1253" s="2">
        <v>3648.9</v>
      </c>
      <c r="K1253" s="2">
        <v>1183.5</v>
      </c>
      <c r="L1253" s="2">
        <f>$K$1253*30</f>
        <v>35505</v>
      </c>
      <c r="M1253" s="2">
        <f>ROUND($L$1253/($J$1253/3),0)</f>
        <v>29</v>
      </c>
    </row>
    <row r="1254" spans="2:13" x14ac:dyDescent="0.15">
      <c r="B1254" s="2">
        <v>15611</v>
      </c>
      <c r="C1254" s="2">
        <v>15.6</v>
      </c>
      <c r="D1254" s="2">
        <v>330</v>
      </c>
      <c r="E1254" s="2">
        <v>1</v>
      </c>
      <c r="F1254" s="2">
        <f>SUM($E$4:$E1254)</f>
        <v>1315</v>
      </c>
      <c r="G1254" s="2">
        <v>1.3576999999999999</v>
      </c>
      <c r="H1254" s="2">
        <v>0.9</v>
      </c>
      <c r="I1254" s="2">
        <v>2184</v>
      </c>
      <c r="J1254" s="2">
        <v>3808.3</v>
      </c>
      <c r="K1254" s="2">
        <v>1312.5</v>
      </c>
      <c r="L1254" s="2">
        <f>$K$1254*30</f>
        <v>39375</v>
      </c>
      <c r="M1254" s="2">
        <f>ROUND($L$1254/($J$1254/3),0)</f>
        <v>31</v>
      </c>
    </row>
    <row r="1255" spans="2:13" x14ac:dyDescent="0.15">
      <c r="B1255" s="2">
        <v>15612</v>
      </c>
      <c r="C1255" s="2">
        <v>15.6</v>
      </c>
      <c r="D1255" s="2">
        <v>360</v>
      </c>
      <c r="E1255" s="2">
        <v>1</v>
      </c>
      <c r="F1255" s="2">
        <f>SUM($E$4:$E1255)</f>
        <v>1316</v>
      </c>
      <c r="G1255" s="2">
        <v>1.39</v>
      </c>
      <c r="H1255" s="2">
        <v>1</v>
      </c>
      <c r="I1255" s="2">
        <v>2184</v>
      </c>
      <c r="J1255" s="2">
        <v>3974.8</v>
      </c>
      <c r="K1255" s="2">
        <v>1453.7</v>
      </c>
      <c r="L1255" s="2">
        <f>$K$1255*30</f>
        <v>43611</v>
      </c>
      <c r="M1255" s="2">
        <f>ROUND($L$1255/($J$1255/3),0)</f>
        <v>33</v>
      </c>
    </row>
    <row r="1256" spans="2:13" x14ac:dyDescent="0.15">
      <c r="B1256" s="2">
        <v>15613</v>
      </c>
      <c r="C1256" s="2">
        <v>15.6</v>
      </c>
      <c r="D1256" s="2">
        <v>390</v>
      </c>
      <c r="E1256" s="2">
        <v>1</v>
      </c>
      <c r="F1256" s="2">
        <f>SUM($E$4:$E1256)</f>
        <v>1317</v>
      </c>
      <c r="G1256" s="2">
        <v>1.423</v>
      </c>
      <c r="H1256" s="2">
        <v>1</v>
      </c>
      <c r="I1256" s="2">
        <v>2184</v>
      </c>
      <c r="J1256" s="2">
        <v>4148.5</v>
      </c>
      <c r="K1256" s="2">
        <v>1608.1</v>
      </c>
      <c r="L1256" s="2">
        <f>$K$1256*30</f>
        <v>48243</v>
      </c>
      <c r="M1256" s="2">
        <f>ROUND($L$1256/($J$1256/3),0)</f>
        <v>35</v>
      </c>
    </row>
    <row r="1257" spans="2:13" x14ac:dyDescent="0.15">
      <c r="B1257" s="2">
        <v>15614</v>
      </c>
      <c r="C1257" s="2">
        <v>15.6</v>
      </c>
      <c r="D1257" s="2">
        <v>420</v>
      </c>
      <c r="E1257" s="2">
        <v>1</v>
      </c>
      <c r="F1257" s="2">
        <f>SUM($E$4:$E1257)</f>
        <v>1318</v>
      </c>
      <c r="G1257" s="2">
        <v>1.4569000000000001</v>
      </c>
      <c r="H1257" s="2">
        <v>1.1000000000000001</v>
      </c>
      <c r="I1257" s="2">
        <v>2184</v>
      </c>
      <c r="J1257" s="2">
        <v>4329.8</v>
      </c>
      <c r="K1257" s="2">
        <v>1776.8</v>
      </c>
      <c r="L1257" s="2">
        <f>$K$1257*30</f>
        <v>53304</v>
      </c>
      <c r="M1257" s="2">
        <f>ROUND($L$1257/($J$1257/3),0)</f>
        <v>37</v>
      </c>
    </row>
    <row r="1258" spans="2:13" x14ac:dyDescent="0.15">
      <c r="B1258" s="2">
        <v>15615</v>
      </c>
      <c r="C1258" s="2">
        <v>15.6</v>
      </c>
      <c r="D1258" s="2">
        <v>450</v>
      </c>
      <c r="E1258" s="2">
        <v>1</v>
      </c>
      <c r="F1258" s="2">
        <f>SUM($E$4:$E1258)</f>
        <v>1319</v>
      </c>
      <c r="G1258" s="2">
        <v>1.4916</v>
      </c>
      <c r="H1258" s="2">
        <v>1.2</v>
      </c>
      <c r="I1258" s="2">
        <v>2184</v>
      </c>
      <c r="J1258" s="2">
        <v>4519</v>
      </c>
      <c r="K1258" s="2">
        <v>1961</v>
      </c>
      <c r="L1258" s="2">
        <f>$K$1258*30</f>
        <v>58830</v>
      </c>
      <c r="M1258" s="2">
        <f>ROUND($L$1258/($J$1258/3),0)</f>
        <v>39</v>
      </c>
    </row>
    <row r="1259" spans="2:13" x14ac:dyDescent="0.15">
      <c r="B1259" s="2">
        <v>15616</v>
      </c>
      <c r="C1259" s="2">
        <v>15.6</v>
      </c>
      <c r="D1259" s="2">
        <v>480</v>
      </c>
      <c r="E1259" s="2">
        <v>1</v>
      </c>
      <c r="F1259" s="2">
        <f>SUM($E$4:$E1259)</f>
        <v>1320</v>
      </c>
      <c r="G1259" s="2">
        <v>1.5270999999999999</v>
      </c>
      <c r="H1259" s="2">
        <v>1.3</v>
      </c>
      <c r="I1259" s="2">
        <v>2184</v>
      </c>
      <c r="J1259" s="2">
        <v>4716.3999999999996</v>
      </c>
      <c r="K1259" s="2">
        <v>2162.1999999999998</v>
      </c>
      <c r="L1259" s="2">
        <f>$K$1259*30</f>
        <v>64865.999999999993</v>
      </c>
      <c r="M1259" s="2">
        <f>ROUND($L$1259/($J$1259/3),0)</f>
        <v>41</v>
      </c>
    </row>
    <row r="1260" spans="2:13" x14ac:dyDescent="0.15">
      <c r="B1260" s="2">
        <v>15617</v>
      </c>
      <c r="C1260" s="2">
        <v>15.6</v>
      </c>
      <c r="D1260" s="2">
        <v>510</v>
      </c>
      <c r="E1260" s="2">
        <v>0</v>
      </c>
      <c r="F1260" s="2">
        <f>SUM($E$4:$E1260)</f>
        <v>1320</v>
      </c>
      <c r="G1260" s="2">
        <v>1.5270999999999999</v>
      </c>
      <c r="H1260" s="2">
        <v>1.3</v>
      </c>
      <c r="I1260" s="2">
        <v>2184</v>
      </c>
      <c r="J1260" s="2">
        <v>4716.3999999999996</v>
      </c>
      <c r="K1260" s="2">
        <v>2162.1999999999998</v>
      </c>
      <c r="L1260" s="2">
        <f>$K$1260*30</f>
        <v>64865.999999999993</v>
      </c>
      <c r="M1260" s="2">
        <f>ROUND($L$1260/($J$1260/3),0)</f>
        <v>41</v>
      </c>
    </row>
    <row r="1261" spans="2:13" x14ac:dyDescent="0.15">
      <c r="B1261" s="2">
        <v>15618</v>
      </c>
      <c r="C1261" s="2">
        <v>15.6</v>
      </c>
      <c r="D1261" s="2">
        <v>540</v>
      </c>
      <c r="E1261" s="2">
        <v>1</v>
      </c>
      <c r="F1261" s="2">
        <f>SUM($E$4:$E1261)</f>
        <v>1321</v>
      </c>
      <c r="G1261" s="2">
        <v>1.5633999999999999</v>
      </c>
      <c r="H1261" s="2">
        <v>1.3</v>
      </c>
      <c r="I1261" s="2">
        <v>2184</v>
      </c>
      <c r="J1261" s="2">
        <v>4922.6000000000004</v>
      </c>
      <c r="K1261" s="2">
        <v>2381.8000000000002</v>
      </c>
      <c r="L1261" s="2">
        <f>$K$1261*30</f>
        <v>71454</v>
      </c>
      <c r="M1261" s="2">
        <f>ROUND($L$1261/($J$1261/3),0)</f>
        <v>44</v>
      </c>
    </row>
    <row r="1262" spans="2:13" x14ac:dyDescent="0.15">
      <c r="B1262" s="2">
        <v>15619</v>
      </c>
      <c r="C1262" s="2">
        <v>15.6</v>
      </c>
      <c r="D1262" s="2">
        <v>570</v>
      </c>
      <c r="E1262" s="2">
        <v>1</v>
      </c>
      <c r="F1262" s="2">
        <f>SUM($E$4:$E1262)</f>
        <v>1322</v>
      </c>
      <c r="G1262" s="2">
        <v>1.6006</v>
      </c>
      <c r="H1262" s="2">
        <v>1.4</v>
      </c>
      <c r="I1262" s="2">
        <v>2184</v>
      </c>
      <c r="J1262" s="2">
        <v>5137.7</v>
      </c>
      <c r="K1262" s="2">
        <v>2621.1999999999998</v>
      </c>
      <c r="L1262" s="2">
        <f>$K$1262*30</f>
        <v>78636</v>
      </c>
      <c r="M1262" s="2">
        <f>ROUND($L$1262/($J$1262/3),0)</f>
        <v>46</v>
      </c>
    </row>
    <row r="1263" spans="2:13" x14ac:dyDescent="0.15">
      <c r="B1263" s="2">
        <v>15620</v>
      </c>
      <c r="C1263" s="2">
        <v>15.6</v>
      </c>
      <c r="D1263" s="2">
        <v>600</v>
      </c>
      <c r="E1263" s="2">
        <v>1</v>
      </c>
      <c r="F1263" s="2">
        <f>SUM($E$4:$E1263)</f>
        <v>1323</v>
      </c>
      <c r="G1263" s="2">
        <v>1.6387</v>
      </c>
      <c r="H1263" s="2">
        <v>1.5</v>
      </c>
      <c r="I1263" s="2">
        <v>2184</v>
      </c>
      <c r="J1263" s="2">
        <v>5362.2</v>
      </c>
      <c r="K1263" s="2">
        <v>2882.4</v>
      </c>
      <c r="L1263" s="2">
        <f>$K$1263*30</f>
        <v>86472</v>
      </c>
      <c r="M1263" s="2">
        <f>ROUND($L$1263/($J$1263/3),0)</f>
        <v>48</v>
      </c>
    </row>
    <row r="1264" spans="2:13" x14ac:dyDescent="0.15">
      <c r="B1264" s="2">
        <v>15801</v>
      </c>
      <c r="C1264" s="2">
        <v>15.8</v>
      </c>
      <c r="D1264" s="2">
        <v>30</v>
      </c>
      <c r="E1264" s="2">
        <v>1</v>
      </c>
      <c r="F1264" s="2">
        <f>SUM($E$4:$E1264)</f>
        <v>1324</v>
      </c>
      <c r="G1264" s="2">
        <v>1.0238</v>
      </c>
      <c r="H1264" s="2">
        <v>0.1</v>
      </c>
      <c r="I1264" s="2">
        <v>2212</v>
      </c>
      <c r="J1264" s="2">
        <v>2308.6999999999998</v>
      </c>
      <c r="K1264" s="2">
        <v>337.1</v>
      </c>
      <c r="L1264" s="2">
        <f>$K$1264*30</f>
        <v>10113</v>
      </c>
      <c r="M1264" s="2">
        <f>ROUND($L$1264/($J$1264/3),0)</f>
        <v>13</v>
      </c>
    </row>
    <row r="1265" spans="2:13" x14ac:dyDescent="0.15">
      <c r="B1265" s="2">
        <v>15802</v>
      </c>
      <c r="C1265" s="2">
        <v>15.8</v>
      </c>
      <c r="D1265" s="2">
        <v>60</v>
      </c>
      <c r="E1265" s="2">
        <v>2</v>
      </c>
      <c r="F1265" s="2">
        <f>SUM($E$4:$E1265)</f>
        <v>1326</v>
      </c>
      <c r="G1265" s="2">
        <v>1.0730999999999999</v>
      </c>
      <c r="H1265" s="2">
        <v>0.2</v>
      </c>
      <c r="I1265" s="2">
        <v>2212</v>
      </c>
      <c r="J1265" s="2">
        <v>2514.9</v>
      </c>
      <c r="K1265" s="2">
        <v>434.9</v>
      </c>
      <c r="L1265" s="2">
        <f>$K$1265*30</f>
        <v>13047</v>
      </c>
      <c r="M1265" s="2">
        <f>ROUND($L$1265/($J$1265/3),0)</f>
        <v>16</v>
      </c>
    </row>
    <row r="1266" spans="2:13" x14ac:dyDescent="0.15">
      <c r="B1266" s="2">
        <v>15803</v>
      </c>
      <c r="C1266" s="2">
        <v>15.8</v>
      </c>
      <c r="D1266" s="2">
        <v>90</v>
      </c>
      <c r="E1266" s="2">
        <v>1</v>
      </c>
      <c r="F1266" s="2">
        <f>SUM($E$4:$E1266)</f>
        <v>1327</v>
      </c>
      <c r="G1266" s="2">
        <v>1.0986</v>
      </c>
      <c r="H1266" s="2">
        <v>0.3</v>
      </c>
      <c r="I1266" s="2">
        <v>2212</v>
      </c>
      <c r="J1266" s="2">
        <v>2624.7</v>
      </c>
      <c r="K1266" s="2">
        <v>491.4</v>
      </c>
      <c r="L1266" s="2">
        <f>$K$1266*30</f>
        <v>14742</v>
      </c>
      <c r="M1266" s="2">
        <f>ROUND($L$1266/($J$1266/3),0)</f>
        <v>17</v>
      </c>
    </row>
    <row r="1267" spans="2:13" x14ac:dyDescent="0.15">
      <c r="B1267" s="2">
        <v>15804</v>
      </c>
      <c r="C1267" s="2">
        <v>15.8</v>
      </c>
      <c r="D1267" s="2">
        <v>120</v>
      </c>
      <c r="E1267" s="2">
        <v>1</v>
      </c>
      <c r="F1267" s="2">
        <f>SUM($E$4:$E1267)</f>
        <v>1328</v>
      </c>
      <c r="G1267" s="2">
        <v>1.1248</v>
      </c>
      <c r="H1267" s="2">
        <v>0.3</v>
      </c>
      <c r="I1267" s="2">
        <v>2212</v>
      </c>
      <c r="J1267" s="2">
        <v>2739.5</v>
      </c>
      <c r="K1267" s="2">
        <v>553.70000000000005</v>
      </c>
      <c r="L1267" s="2">
        <f>$K$1267*30</f>
        <v>16611</v>
      </c>
      <c r="M1267" s="2">
        <f>ROUND($L$1267/($J$1267/3),0)</f>
        <v>18</v>
      </c>
    </row>
    <row r="1268" spans="2:13" x14ac:dyDescent="0.15">
      <c r="B1268" s="2">
        <v>15805</v>
      </c>
      <c r="C1268" s="2">
        <v>15.8</v>
      </c>
      <c r="D1268" s="2">
        <v>150</v>
      </c>
      <c r="E1268" s="2">
        <v>1</v>
      </c>
      <c r="F1268" s="2">
        <f>SUM($E$4:$E1268)</f>
        <v>1329</v>
      </c>
      <c r="G1268" s="2">
        <v>1.1516</v>
      </c>
      <c r="H1268" s="2">
        <v>0.4</v>
      </c>
      <c r="I1268" s="2">
        <v>2212</v>
      </c>
      <c r="J1268" s="2">
        <v>2859.2</v>
      </c>
      <c r="K1268" s="2">
        <v>622.1</v>
      </c>
      <c r="L1268" s="2">
        <f>$K$1268*30</f>
        <v>18663</v>
      </c>
      <c r="M1268" s="2">
        <f>ROUND($L$1268/($J$1268/3),0)</f>
        <v>20</v>
      </c>
    </row>
    <row r="1269" spans="2:13" x14ac:dyDescent="0.15">
      <c r="B1269" s="2">
        <v>15806</v>
      </c>
      <c r="C1269" s="2">
        <v>15.8</v>
      </c>
      <c r="D1269" s="2">
        <v>180</v>
      </c>
      <c r="E1269" s="2">
        <v>1</v>
      </c>
      <c r="F1269" s="2">
        <f>SUM($E$4:$E1269)</f>
        <v>1330</v>
      </c>
      <c r="G1269" s="2">
        <v>1.179</v>
      </c>
      <c r="H1269" s="2">
        <v>0.5</v>
      </c>
      <c r="I1269" s="2">
        <v>2212</v>
      </c>
      <c r="J1269" s="2">
        <v>2984.1</v>
      </c>
      <c r="K1269" s="2">
        <v>697.4</v>
      </c>
      <c r="L1269" s="2">
        <f>$K$1269*30</f>
        <v>20922</v>
      </c>
      <c r="M1269" s="2">
        <f>ROUND($L$1269/($J$1269/3),0)</f>
        <v>21</v>
      </c>
    </row>
    <row r="1270" spans="2:13" x14ac:dyDescent="0.15">
      <c r="B1270" s="2">
        <v>15807</v>
      </c>
      <c r="C1270" s="2">
        <v>15.8</v>
      </c>
      <c r="D1270" s="2">
        <v>210</v>
      </c>
      <c r="E1270" s="2">
        <v>2</v>
      </c>
      <c r="F1270" s="2">
        <f>SUM($E$4:$E1270)</f>
        <v>1332</v>
      </c>
      <c r="G1270" s="2">
        <v>1.2357</v>
      </c>
      <c r="H1270" s="2">
        <v>0.6</v>
      </c>
      <c r="I1270" s="2">
        <v>2212</v>
      </c>
      <c r="J1270" s="2">
        <v>3250.6</v>
      </c>
      <c r="K1270" s="2">
        <v>870.8</v>
      </c>
      <c r="L1270" s="2">
        <f>$K$1270*30</f>
        <v>26124</v>
      </c>
      <c r="M1270" s="2">
        <f>ROUND($L$1270/($J$1270/3),0)</f>
        <v>24</v>
      </c>
    </row>
    <row r="1271" spans="2:13" x14ac:dyDescent="0.15">
      <c r="B1271" s="2">
        <v>15808</v>
      </c>
      <c r="C1271" s="2">
        <v>15.8</v>
      </c>
      <c r="D1271" s="2">
        <v>240</v>
      </c>
      <c r="E1271" s="2">
        <v>1</v>
      </c>
      <c r="F1271" s="2">
        <f>SUM($E$4:$E1271)</f>
        <v>1333</v>
      </c>
      <c r="G1271" s="2">
        <v>1.2652000000000001</v>
      </c>
      <c r="H1271" s="2">
        <v>0.7</v>
      </c>
      <c r="I1271" s="2">
        <v>2212</v>
      </c>
      <c r="J1271" s="2">
        <v>3392.7</v>
      </c>
      <c r="K1271" s="2">
        <v>970.2</v>
      </c>
      <c r="L1271" s="2">
        <f>$K$1271*30</f>
        <v>29106</v>
      </c>
      <c r="M1271" s="2">
        <f>ROUND($L$1271/($J$1271/3),0)</f>
        <v>26</v>
      </c>
    </row>
    <row r="1272" spans="2:13" x14ac:dyDescent="0.15">
      <c r="B1272" s="2">
        <v>15809</v>
      </c>
      <c r="C1272" s="2">
        <v>15.8</v>
      </c>
      <c r="D1272" s="2">
        <v>270</v>
      </c>
      <c r="E1272" s="2">
        <v>1</v>
      </c>
      <c r="F1272" s="2">
        <f>SUM($E$4:$E1272)</f>
        <v>1334</v>
      </c>
      <c r="G1272" s="2">
        <v>1.2952999999999999</v>
      </c>
      <c r="H1272" s="2">
        <v>0.8</v>
      </c>
      <c r="I1272" s="2">
        <v>2212</v>
      </c>
      <c r="J1272" s="2">
        <v>3540.9</v>
      </c>
      <c r="K1272" s="2">
        <v>1079.2</v>
      </c>
      <c r="L1272" s="2">
        <f>$K$1272*30</f>
        <v>32376</v>
      </c>
      <c r="M1272" s="2">
        <f>ROUND($L$1272/($J$1272/3),0)</f>
        <v>27</v>
      </c>
    </row>
    <row r="1273" spans="2:13" x14ac:dyDescent="0.15">
      <c r="B1273" s="2">
        <v>15810</v>
      </c>
      <c r="C1273" s="2">
        <v>15.8</v>
      </c>
      <c r="D1273" s="2">
        <v>300</v>
      </c>
      <c r="E1273" s="2">
        <v>1</v>
      </c>
      <c r="F1273" s="2">
        <f>SUM($E$4:$E1273)</f>
        <v>1335</v>
      </c>
      <c r="G1273" s="2">
        <v>1.3261000000000001</v>
      </c>
      <c r="H1273" s="2">
        <v>0.8</v>
      </c>
      <c r="I1273" s="2">
        <v>2212</v>
      </c>
      <c r="J1273" s="2">
        <v>3695.7</v>
      </c>
      <c r="K1273" s="2">
        <v>1198.7</v>
      </c>
      <c r="L1273" s="2">
        <f>$K$1273*30</f>
        <v>35961</v>
      </c>
      <c r="M1273" s="2">
        <f>ROUND($L$1273/($J$1273/3),0)</f>
        <v>29</v>
      </c>
    </row>
    <row r="1274" spans="2:13" x14ac:dyDescent="0.15">
      <c r="B1274" s="2">
        <v>15811</v>
      </c>
      <c r="C1274" s="2">
        <v>15.8</v>
      </c>
      <c r="D1274" s="2">
        <v>330</v>
      </c>
      <c r="E1274" s="2">
        <v>1</v>
      </c>
      <c r="F1274" s="2">
        <f>SUM($E$4:$E1274)</f>
        <v>1336</v>
      </c>
      <c r="G1274" s="2">
        <v>1.3576999999999999</v>
      </c>
      <c r="H1274" s="2">
        <v>0.9</v>
      </c>
      <c r="I1274" s="2">
        <v>2212</v>
      </c>
      <c r="J1274" s="2">
        <v>3857.2</v>
      </c>
      <c r="K1274" s="2">
        <v>1329.4</v>
      </c>
      <c r="L1274" s="2">
        <f>$K$1274*30</f>
        <v>39882</v>
      </c>
      <c r="M1274" s="2">
        <f>ROUND($L$1274/($J$1274/3),0)</f>
        <v>31</v>
      </c>
    </row>
    <row r="1275" spans="2:13" x14ac:dyDescent="0.15">
      <c r="B1275" s="2">
        <v>15812</v>
      </c>
      <c r="C1275" s="2">
        <v>15.8</v>
      </c>
      <c r="D1275" s="2">
        <v>360</v>
      </c>
      <c r="E1275" s="2">
        <v>1</v>
      </c>
      <c r="F1275" s="2">
        <f>SUM($E$4:$E1275)</f>
        <v>1337</v>
      </c>
      <c r="G1275" s="2">
        <v>1.39</v>
      </c>
      <c r="H1275" s="2">
        <v>1</v>
      </c>
      <c r="I1275" s="2">
        <v>2212</v>
      </c>
      <c r="J1275" s="2">
        <v>4025.7</v>
      </c>
      <c r="K1275" s="2">
        <v>1472.3</v>
      </c>
      <c r="L1275" s="2">
        <f>$K$1275*30</f>
        <v>44169</v>
      </c>
      <c r="M1275" s="2">
        <f>ROUND($L$1275/($J$1275/3),0)</f>
        <v>33</v>
      </c>
    </row>
    <row r="1276" spans="2:13" x14ac:dyDescent="0.15">
      <c r="B1276" s="2">
        <v>15813</v>
      </c>
      <c r="C1276" s="2">
        <v>15.8</v>
      </c>
      <c r="D1276" s="2">
        <v>390</v>
      </c>
      <c r="E1276" s="2">
        <v>1</v>
      </c>
      <c r="F1276" s="2">
        <f>SUM($E$4:$E1276)</f>
        <v>1338</v>
      </c>
      <c r="G1276" s="2">
        <v>1.423</v>
      </c>
      <c r="H1276" s="2">
        <v>1</v>
      </c>
      <c r="I1276" s="2">
        <v>2212</v>
      </c>
      <c r="J1276" s="2">
        <v>4201.7</v>
      </c>
      <c r="K1276" s="2">
        <v>1628.7</v>
      </c>
      <c r="L1276" s="2">
        <f>$K$1276*30</f>
        <v>48861</v>
      </c>
      <c r="M1276" s="2">
        <f>ROUND($L$1276/($J$1276/3),0)</f>
        <v>35</v>
      </c>
    </row>
    <row r="1277" spans="2:13" x14ac:dyDescent="0.15">
      <c r="B1277" s="2">
        <v>15814</v>
      </c>
      <c r="C1277" s="2">
        <v>15.8</v>
      </c>
      <c r="D1277" s="2">
        <v>420</v>
      </c>
      <c r="E1277" s="2">
        <v>1</v>
      </c>
      <c r="F1277" s="2">
        <f>SUM($E$4:$E1277)</f>
        <v>1339</v>
      </c>
      <c r="G1277" s="2">
        <v>1.4569000000000001</v>
      </c>
      <c r="H1277" s="2">
        <v>1.1000000000000001</v>
      </c>
      <c r="I1277" s="2">
        <v>2212</v>
      </c>
      <c r="J1277" s="2">
        <v>4385.3</v>
      </c>
      <c r="K1277" s="2">
        <v>1799.5</v>
      </c>
      <c r="L1277" s="2">
        <f>$K$1277*30</f>
        <v>53985</v>
      </c>
      <c r="M1277" s="2">
        <f>ROUND($L$1277/($J$1277/3),0)</f>
        <v>37</v>
      </c>
    </row>
    <row r="1278" spans="2:13" x14ac:dyDescent="0.15">
      <c r="B1278" s="2">
        <v>15815</v>
      </c>
      <c r="C1278" s="2">
        <v>15.8</v>
      </c>
      <c r="D1278" s="2">
        <v>450</v>
      </c>
      <c r="E1278" s="2">
        <v>1</v>
      </c>
      <c r="F1278" s="2">
        <f>SUM($E$4:$E1278)</f>
        <v>1340</v>
      </c>
      <c r="G1278" s="2">
        <v>1.4916</v>
      </c>
      <c r="H1278" s="2">
        <v>1.2</v>
      </c>
      <c r="I1278" s="2">
        <v>2212</v>
      </c>
      <c r="J1278" s="2">
        <v>4576.8999999999996</v>
      </c>
      <c r="K1278" s="2">
        <v>1986.2</v>
      </c>
      <c r="L1278" s="2">
        <f>$K$1278*30</f>
        <v>59586</v>
      </c>
      <c r="M1278" s="2">
        <f>ROUND($L$1278/($J$1278/3),0)</f>
        <v>39</v>
      </c>
    </row>
    <row r="1279" spans="2:13" x14ac:dyDescent="0.15">
      <c r="B1279" s="2">
        <v>15816</v>
      </c>
      <c r="C1279" s="2">
        <v>15.8</v>
      </c>
      <c r="D1279" s="2">
        <v>480</v>
      </c>
      <c r="E1279" s="2">
        <v>1</v>
      </c>
      <c r="F1279" s="2">
        <f>SUM($E$4:$E1279)</f>
        <v>1341</v>
      </c>
      <c r="G1279" s="2">
        <v>1.5270999999999999</v>
      </c>
      <c r="H1279" s="2">
        <v>1.3</v>
      </c>
      <c r="I1279" s="2">
        <v>2212</v>
      </c>
      <c r="J1279" s="2">
        <v>4776.8999999999996</v>
      </c>
      <c r="K1279" s="2">
        <v>2189.9</v>
      </c>
      <c r="L1279" s="2">
        <f>$K$1279*30</f>
        <v>65697</v>
      </c>
      <c r="M1279" s="2">
        <f>ROUND($L$1279/($J$1279/3),0)</f>
        <v>41</v>
      </c>
    </row>
    <row r="1280" spans="2:13" x14ac:dyDescent="0.15">
      <c r="B1280" s="2">
        <v>15817</v>
      </c>
      <c r="C1280" s="2">
        <v>15.8</v>
      </c>
      <c r="D1280" s="2">
        <v>510</v>
      </c>
      <c r="E1280" s="2">
        <v>0</v>
      </c>
      <c r="F1280" s="2">
        <f>SUM($E$4:$E1280)</f>
        <v>1341</v>
      </c>
      <c r="G1280" s="2">
        <v>1.5270999999999999</v>
      </c>
      <c r="H1280" s="2">
        <v>1.3</v>
      </c>
      <c r="I1280" s="2">
        <v>2212</v>
      </c>
      <c r="J1280" s="2">
        <v>4776.8999999999996</v>
      </c>
      <c r="K1280" s="2">
        <v>2189.9</v>
      </c>
      <c r="L1280" s="2">
        <f>$K$1280*30</f>
        <v>65697</v>
      </c>
      <c r="M1280" s="2">
        <f>ROUND($L$1280/($J$1280/3),0)</f>
        <v>41</v>
      </c>
    </row>
    <row r="1281" spans="2:13" x14ac:dyDescent="0.15">
      <c r="B1281" s="2">
        <v>15818</v>
      </c>
      <c r="C1281" s="2">
        <v>15.8</v>
      </c>
      <c r="D1281" s="2">
        <v>540</v>
      </c>
      <c r="E1281" s="2">
        <v>1</v>
      </c>
      <c r="F1281" s="2">
        <f>SUM($E$4:$E1281)</f>
        <v>1342</v>
      </c>
      <c r="G1281" s="2">
        <v>1.5633999999999999</v>
      </c>
      <c r="H1281" s="2">
        <v>1.3</v>
      </c>
      <c r="I1281" s="2">
        <v>2212</v>
      </c>
      <c r="J1281" s="2">
        <v>4985.7</v>
      </c>
      <c r="K1281" s="2">
        <v>2412.3000000000002</v>
      </c>
      <c r="L1281" s="2">
        <f>$K$1281*30</f>
        <v>72369</v>
      </c>
      <c r="M1281" s="2">
        <f>ROUND($L$1281/($J$1281/3),0)</f>
        <v>44</v>
      </c>
    </row>
    <row r="1282" spans="2:13" x14ac:dyDescent="0.15">
      <c r="B1282" s="2">
        <v>15819</v>
      </c>
      <c r="C1282" s="2">
        <v>15.8</v>
      </c>
      <c r="D1282" s="2">
        <v>570</v>
      </c>
      <c r="E1282" s="2">
        <v>1</v>
      </c>
      <c r="F1282" s="2">
        <f>SUM($E$4:$E1282)</f>
        <v>1343</v>
      </c>
      <c r="G1282" s="2">
        <v>1.6006</v>
      </c>
      <c r="H1282" s="2">
        <v>1.4</v>
      </c>
      <c r="I1282" s="2">
        <v>2212</v>
      </c>
      <c r="J1282" s="2">
        <v>5203.5</v>
      </c>
      <c r="K1282" s="2">
        <v>2654.8</v>
      </c>
      <c r="L1282" s="2">
        <f>$K$1282*30</f>
        <v>79644</v>
      </c>
      <c r="M1282" s="2">
        <f>ROUND($L$1282/($J$1282/3),0)</f>
        <v>46</v>
      </c>
    </row>
    <row r="1283" spans="2:13" x14ac:dyDescent="0.15">
      <c r="B1283" s="2">
        <v>15820</v>
      </c>
      <c r="C1283" s="2">
        <v>15.8</v>
      </c>
      <c r="D1283" s="2">
        <v>600</v>
      </c>
      <c r="E1283" s="2">
        <v>1</v>
      </c>
      <c r="F1283" s="2">
        <f>SUM($E$4:$E1283)</f>
        <v>1344</v>
      </c>
      <c r="G1283" s="2">
        <v>1.6387</v>
      </c>
      <c r="H1283" s="2">
        <v>1.5</v>
      </c>
      <c r="I1283" s="2">
        <v>2212</v>
      </c>
      <c r="J1283" s="2">
        <v>5430.9</v>
      </c>
      <c r="K1283" s="2">
        <v>2919.3</v>
      </c>
      <c r="L1283" s="2">
        <f>$K$1283*30</f>
        <v>87579</v>
      </c>
      <c r="M1283" s="2">
        <f>ROUND($L$1283/($J$1283/3),0)</f>
        <v>48</v>
      </c>
    </row>
    <row r="1284" spans="2:13" x14ac:dyDescent="0.15">
      <c r="B1284" s="2">
        <v>16001</v>
      </c>
      <c r="C1284" s="2">
        <v>16</v>
      </c>
      <c r="D1284" s="2">
        <v>30</v>
      </c>
      <c r="E1284" s="2">
        <v>1</v>
      </c>
      <c r="F1284" s="2">
        <f>SUM($E$4:$E1284)</f>
        <v>1345</v>
      </c>
      <c r="G1284" s="2">
        <v>1.0238</v>
      </c>
      <c r="H1284" s="2">
        <v>0.1</v>
      </c>
      <c r="I1284" s="2">
        <v>2240</v>
      </c>
      <c r="J1284" s="2">
        <v>2337.9</v>
      </c>
      <c r="K1284" s="2">
        <v>341.3</v>
      </c>
      <c r="L1284" s="2">
        <f>$K$1284*30</f>
        <v>10239</v>
      </c>
      <c r="M1284" s="2">
        <f>ROUND($L$1284/($J$1284/3),0)</f>
        <v>13</v>
      </c>
    </row>
    <row r="1285" spans="2:13" x14ac:dyDescent="0.15">
      <c r="B1285" s="2">
        <v>16002</v>
      </c>
      <c r="C1285" s="2">
        <v>16</v>
      </c>
      <c r="D1285" s="2">
        <v>60</v>
      </c>
      <c r="E1285" s="2">
        <v>2</v>
      </c>
      <c r="F1285" s="2">
        <f>SUM($E$4:$E1285)</f>
        <v>1347</v>
      </c>
      <c r="G1285" s="2">
        <v>1.0730999999999999</v>
      </c>
      <c r="H1285" s="2">
        <v>0.2</v>
      </c>
      <c r="I1285" s="2">
        <v>2240</v>
      </c>
      <c r="J1285" s="2">
        <v>2546.6999999999998</v>
      </c>
      <c r="K1285" s="2">
        <v>440.4</v>
      </c>
      <c r="L1285" s="2">
        <f>$K$1285*30</f>
        <v>13212</v>
      </c>
      <c r="M1285" s="2">
        <f>ROUND($L$1285/($J$1285/3),0)</f>
        <v>16</v>
      </c>
    </row>
    <row r="1286" spans="2:13" x14ac:dyDescent="0.15">
      <c r="B1286" s="2">
        <v>16003</v>
      </c>
      <c r="C1286" s="2">
        <v>16</v>
      </c>
      <c r="D1286" s="2">
        <v>90</v>
      </c>
      <c r="E1286" s="2">
        <v>1</v>
      </c>
      <c r="F1286" s="2">
        <f>SUM($E$4:$E1286)</f>
        <v>1348</v>
      </c>
      <c r="G1286" s="2">
        <v>1.0986</v>
      </c>
      <c r="H1286" s="2">
        <v>0.3</v>
      </c>
      <c r="I1286" s="2">
        <v>2240</v>
      </c>
      <c r="J1286" s="2">
        <v>2658</v>
      </c>
      <c r="K1286" s="2">
        <v>497.6</v>
      </c>
      <c r="L1286" s="2">
        <f>$K$1286*30</f>
        <v>14928</v>
      </c>
      <c r="M1286" s="2">
        <f>ROUND($L$1286/($J$1286/3),0)</f>
        <v>17</v>
      </c>
    </row>
    <row r="1287" spans="2:13" x14ac:dyDescent="0.15">
      <c r="B1287" s="2">
        <v>16004</v>
      </c>
      <c r="C1287" s="2">
        <v>16</v>
      </c>
      <c r="D1287" s="2">
        <v>120</v>
      </c>
      <c r="E1287" s="2">
        <v>1</v>
      </c>
      <c r="F1287" s="2">
        <f>SUM($E$4:$E1287)</f>
        <v>1349</v>
      </c>
      <c r="G1287" s="2">
        <v>1.1248</v>
      </c>
      <c r="H1287" s="2">
        <v>0.3</v>
      </c>
      <c r="I1287" s="2">
        <v>2240</v>
      </c>
      <c r="J1287" s="2">
        <v>2774.1</v>
      </c>
      <c r="K1287" s="2">
        <v>560.70000000000005</v>
      </c>
      <c r="L1287" s="2">
        <f>$K$1287*30</f>
        <v>16821</v>
      </c>
      <c r="M1287" s="2">
        <f>ROUND($L$1287/($J$1287/3),0)</f>
        <v>18</v>
      </c>
    </row>
    <row r="1288" spans="2:13" x14ac:dyDescent="0.15">
      <c r="B1288" s="2">
        <v>16005</v>
      </c>
      <c r="C1288" s="2">
        <v>16</v>
      </c>
      <c r="D1288" s="2">
        <v>150</v>
      </c>
      <c r="E1288" s="2">
        <v>1</v>
      </c>
      <c r="F1288" s="2">
        <f>SUM($E$4:$E1288)</f>
        <v>1350</v>
      </c>
      <c r="G1288" s="2">
        <v>1.1516</v>
      </c>
      <c r="H1288" s="2">
        <v>0.4</v>
      </c>
      <c r="I1288" s="2">
        <v>2240</v>
      </c>
      <c r="J1288" s="2">
        <v>2895.4</v>
      </c>
      <c r="K1288" s="2">
        <v>630</v>
      </c>
      <c r="L1288" s="2">
        <f>$K$1288*30</f>
        <v>18900</v>
      </c>
      <c r="M1288" s="2">
        <f>ROUND($L$1288/($J$1288/3),0)</f>
        <v>20</v>
      </c>
    </row>
    <row r="1289" spans="2:13" x14ac:dyDescent="0.15">
      <c r="B1289" s="2">
        <v>16006</v>
      </c>
      <c r="C1289" s="2">
        <v>16</v>
      </c>
      <c r="D1289" s="2">
        <v>180</v>
      </c>
      <c r="E1289" s="2">
        <v>1</v>
      </c>
      <c r="F1289" s="2">
        <f>SUM($E$4:$E1289)</f>
        <v>1351</v>
      </c>
      <c r="G1289" s="2">
        <v>1.179</v>
      </c>
      <c r="H1289" s="2">
        <v>0.5</v>
      </c>
      <c r="I1289" s="2">
        <v>2240</v>
      </c>
      <c r="J1289" s="2">
        <v>3021.9</v>
      </c>
      <c r="K1289" s="2">
        <v>706.2</v>
      </c>
      <c r="L1289" s="2">
        <f>$K$1289*30</f>
        <v>21186</v>
      </c>
      <c r="M1289" s="2">
        <f>ROUND($L$1289/($J$1289/3),0)</f>
        <v>21</v>
      </c>
    </row>
    <row r="1290" spans="2:13" x14ac:dyDescent="0.15">
      <c r="B1290" s="2">
        <v>16007</v>
      </c>
      <c r="C1290" s="2">
        <v>16</v>
      </c>
      <c r="D1290" s="2">
        <v>210</v>
      </c>
      <c r="E1290" s="2">
        <v>2</v>
      </c>
      <c r="F1290" s="2">
        <f>SUM($E$4:$E1290)</f>
        <v>1353</v>
      </c>
      <c r="G1290" s="2">
        <v>1.2357</v>
      </c>
      <c r="H1290" s="2">
        <v>0.6</v>
      </c>
      <c r="I1290" s="2">
        <v>2240</v>
      </c>
      <c r="J1290" s="2">
        <v>3291.8</v>
      </c>
      <c r="K1290" s="2">
        <v>881.8</v>
      </c>
      <c r="L1290" s="2">
        <f>$K$1290*30</f>
        <v>26454</v>
      </c>
      <c r="M1290" s="2">
        <f>ROUND($L$1290/($J$1290/3),0)</f>
        <v>24</v>
      </c>
    </row>
    <row r="1291" spans="2:13" x14ac:dyDescent="0.15">
      <c r="B1291" s="2">
        <v>16008</v>
      </c>
      <c r="C1291" s="2">
        <v>16</v>
      </c>
      <c r="D1291" s="2">
        <v>240</v>
      </c>
      <c r="E1291" s="2">
        <v>1</v>
      </c>
      <c r="F1291" s="2">
        <f>SUM($E$4:$E1291)</f>
        <v>1354</v>
      </c>
      <c r="G1291" s="2">
        <v>1.2652000000000001</v>
      </c>
      <c r="H1291" s="2">
        <v>0.7</v>
      </c>
      <c r="I1291" s="2">
        <v>2240</v>
      </c>
      <c r="J1291" s="2">
        <v>3435.6</v>
      </c>
      <c r="K1291" s="2">
        <v>982.5</v>
      </c>
      <c r="L1291" s="2">
        <f>$K$1291*30</f>
        <v>29475</v>
      </c>
      <c r="M1291" s="2">
        <f>ROUND($L$1291/($J$1291/3),0)</f>
        <v>26</v>
      </c>
    </row>
    <row r="1292" spans="2:13" x14ac:dyDescent="0.15">
      <c r="B1292" s="2">
        <v>16009</v>
      </c>
      <c r="C1292" s="2">
        <v>16</v>
      </c>
      <c r="D1292" s="2">
        <v>270</v>
      </c>
      <c r="E1292" s="2">
        <v>1</v>
      </c>
      <c r="F1292" s="2">
        <f>SUM($E$4:$E1292)</f>
        <v>1355</v>
      </c>
      <c r="G1292" s="2">
        <v>1.2952999999999999</v>
      </c>
      <c r="H1292" s="2">
        <v>0.8</v>
      </c>
      <c r="I1292" s="2">
        <v>2240</v>
      </c>
      <c r="J1292" s="2">
        <v>3585.8</v>
      </c>
      <c r="K1292" s="2">
        <v>1092.9000000000001</v>
      </c>
      <c r="L1292" s="2">
        <f>$K$1292*30</f>
        <v>32787</v>
      </c>
      <c r="M1292" s="2">
        <f>ROUND($L$1292/($J$1292/3),0)</f>
        <v>27</v>
      </c>
    </row>
    <row r="1293" spans="2:13" x14ac:dyDescent="0.15">
      <c r="B1293" s="2">
        <v>16010</v>
      </c>
      <c r="C1293" s="2">
        <v>16</v>
      </c>
      <c r="D1293" s="2">
        <v>300</v>
      </c>
      <c r="E1293" s="2">
        <v>1</v>
      </c>
      <c r="F1293" s="2">
        <f>SUM($E$4:$E1293)</f>
        <v>1356</v>
      </c>
      <c r="G1293" s="2">
        <v>1.3261000000000001</v>
      </c>
      <c r="H1293" s="2">
        <v>0.8</v>
      </c>
      <c r="I1293" s="2">
        <v>2240</v>
      </c>
      <c r="J1293" s="2">
        <v>3742.5</v>
      </c>
      <c r="K1293" s="2">
        <v>1213.8</v>
      </c>
      <c r="L1293" s="2">
        <f>$K$1293*30</f>
        <v>36414</v>
      </c>
      <c r="M1293" s="2">
        <f>ROUND($L$1293/($J$1293/3),0)</f>
        <v>29</v>
      </c>
    </row>
    <row r="1294" spans="2:13" x14ac:dyDescent="0.15">
      <c r="B1294" s="2">
        <v>16011</v>
      </c>
      <c r="C1294" s="2">
        <v>16</v>
      </c>
      <c r="D1294" s="2">
        <v>330</v>
      </c>
      <c r="E1294" s="2">
        <v>1</v>
      </c>
      <c r="F1294" s="2">
        <f>SUM($E$4:$E1294)</f>
        <v>1357</v>
      </c>
      <c r="G1294" s="2">
        <v>1.3576999999999999</v>
      </c>
      <c r="H1294" s="2">
        <v>0.9</v>
      </c>
      <c r="I1294" s="2">
        <v>2240</v>
      </c>
      <c r="J1294" s="2">
        <v>3906</v>
      </c>
      <c r="K1294" s="2">
        <v>1346.2</v>
      </c>
      <c r="L1294" s="2">
        <f>$K$1294*30</f>
        <v>40386</v>
      </c>
      <c r="M1294" s="2">
        <f>ROUND($L$1294/($J$1294/3),0)</f>
        <v>31</v>
      </c>
    </row>
    <row r="1295" spans="2:13" x14ac:dyDescent="0.15">
      <c r="B1295" s="2">
        <v>16012</v>
      </c>
      <c r="C1295" s="2">
        <v>16</v>
      </c>
      <c r="D1295" s="2">
        <v>360</v>
      </c>
      <c r="E1295" s="2">
        <v>1</v>
      </c>
      <c r="F1295" s="2">
        <f>SUM($E$4:$E1295)</f>
        <v>1358</v>
      </c>
      <c r="G1295" s="2">
        <v>1.39</v>
      </c>
      <c r="H1295" s="2">
        <v>1</v>
      </c>
      <c r="I1295" s="2">
        <v>2240</v>
      </c>
      <c r="J1295" s="2">
        <v>4076.7</v>
      </c>
      <c r="K1295" s="2">
        <v>1491</v>
      </c>
      <c r="L1295" s="2">
        <f>$K$1295*30</f>
        <v>44730</v>
      </c>
      <c r="M1295" s="2">
        <f>ROUND($L$1295/($J$1295/3),0)</f>
        <v>33</v>
      </c>
    </row>
    <row r="1296" spans="2:13" x14ac:dyDescent="0.15">
      <c r="B1296" s="2">
        <v>16013</v>
      </c>
      <c r="C1296" s="2">
        <v>16</v>
      </c>
      <c r="D1296" s="2">
        <v>390</v>
      </c>
      <c r="E1296" s="2">
        <v>1</v>
      </c>
      <c r="F1296" s="2">
        <f>SUM($E$4:$E1296)</f>
        <v>1359</v>
      </c>
      <c r="G1296" s="2">
        <v>1.423</v>
      </c>
      <c r="H1296" s="2">
        <v>1</v>
      </c>
      <c r="I1296" s="2">
        <v>2240</v>
      </c>
      <c r="J1296" s="2">
        <v>4254.8</v>
      </c>
      <c r="K1296" s="2">
        <v>1649.3</v>
      </c>
      <c r="L1296" s="2">
        <f>$K$1296*30</f>
        <v>49479</v>
      </c>
      <c r="M1296" s="2">
        <f>ROUND($L$1296/($J$1296/3),0)</f>
        <v>35</v>
      </c>
    </row>
    <row r="1297" spans="2:13" x14ac:dyDescent="0.15">
      <c r="B1297" s="2">
        <v>16014</v>
      </c>
      <c r="C1297" s="2">
        <v>16</v>
      </c>
      <c r="D1297" s="2">
        <v>420</v>
      </c>
      <c r="E1297" s="2">
        <v>1</v>
      </c>
      <c r="F1297" s="2">
        <f>SUM($E$4:$E1297)</f>
        <v>1360</v>
      </c>
      <c r="G1297" s="2">
        <v>1.4569000000000001</v>
      </c>
      <c r="H1297" s="2">
        <v>1.1000000000000001</v>
      </c>
      <c r="I1297" s="2">
        <v>2240</v>
      </c>
      <c r="J1297" s="2">
        <v>4440.8</v>
      </c>
      <c r="K1297" s="2">
        <v>1822.3</v>
      </c>
      <c r="L1297" s="2">
        <f>$K$1297*30</f>
        <v>54669</v>
      </c>
      <c r="M1297" s="2">
        <f>ROUND($L$1297/($J$1297/3),0)</f>
        <v>37</v>
      </c>
    </row>
    <row r="1298" spans="2:13" x14ac:dyDescent="0.15">
      <c r="B1298" s="2">
        <v>16015</v>
      </c>
      <c r="C1298" s="2">
        <v>16</v>
      </c>
      <c r="D1298" s="2">
        <v>450</v>
      </c>
      <c r="E1298" s="2">
        <v>1</v>
      </c>
      <c r="F1298" s="2">
        <f>SUM($E$4:$E1298)</f>
        <v>1361</v>
      </c>
      <c r="G1298" s="2">
        <v>1.4916</v>
      </c>
      <c r="H1298" s="2">
        <v>1.2</v>
      </c>
      <c r="I1298" s="2">
        <v>2240</v>
      </c>
      <c r="J1298" s="2">
        <v>4634.8</v>
      </c>
      <c r="K1298" s="2">
        <v>2011.3</v>
      </c>
      <c r="L1298" s="2">
        <f>$K$1298*30</f>
        <v>60339</v>
      </c>
      <c r="M1298" s="2">
        <f>ROUND($L$1298/($J$1298/3),0)</f>
        <v>39</v>
      </c>
    </row>
    <row r="1299" spans="2:13" x14ac:dyDescent="0.15">
      <c r="B1299" s="2">
        <v>16016</v>
      </c>
      <c r="C1299" s="2">
        <v>16</v>
      </c>
      <c r="D1299" s="2">
        <v>480</v>
      </c>
      <c r="E1299" s="2">
        <v>1</v>
      </c>
      <c r="F1299" s="2">
        <f>SUM($E$4:$E1299)</f>
        <v>1362</v>
      </c>
      <c r="G1299" s="2">
        <v>1.5270999999999999</v>
      </c>
      <c r="H1299" s="2">
        <v>1.3</v>
      </c>
      <c r="I1299" s="2">
        <v>2240</v>
      </c>
      <c r="J1299" s="2">
        <v>4837.3999999999996</v>
      </c>
      <c r="K1299" s="2">
        <v>2217.6999999999998</v>
      </c>
      <c r="L1299" s="2">
        <f>$K$1299*30</f>
        <v>66531</v>
      </c>
      <c r="M1299" s="2">
        <f>ROUND($L$1299/($J$1299/3),0)</f>
        <v>41</v>
      </c>
    </row>
    <row r="1300" spans="2:13" x14ac:dyDescent="0.15">
      <c r="B1300" s="2">
        <v>16017</v>
      </c>
      <c r="C1300" s="2">
        <v>16</v>
      </c>
      <c r="D1300" s="2">
        <v>510</v>
      </c>
      <c r="E1300" s="2">
        <v>0</v>
      </c>
      <c r="F1300" s="2">
        <f>SUM($E$4:$E1300)</f>
        <v>1362</v>
      </c>
      <c r="G1300" s="2">
        <v>1.5270999999999999</v>
      </c>
      <c r="H1300" s="2">
        <v>1.3</v>
      </c>
      <c r="I1300" s="2">
        <v>2240</v>
      </c>
      <c r="J1300" s="2">
        <v>4837.3999999999996</v>
      </c>
      <c r="K1300" s="2">
        <v>2217.6999999999998</v>
      </c>
      <c r="L1300" s="2">
        <f>$K$1300*30</f>
        <v>66531</v>
      </c>
      <c r="M1300" s="2">
        <f>ROUND($L$1300/($J$1300/3),0)</f>
        <v>41</v>
      </c>
    </row>
    <row r="1301" spans="2:13" x14ac:dyDescent="0.15">
      <c r="B1301" s="2">
        <v>16018</v>
      </c>
      <c r="C1301" s="2">
        <v>16</v>
      </c>
      <c r="D1301" s="2">
        <v>540</v>
      </c>
      <c r="E1301" s="2">
        <v>1</v>
      </c>
      <c r="F1301" s="2">
        <f>SUM($E$4:$E1301)</f>
        <v>1363</v>
      </c>
      <c r="G1301" s="2">
        <v>1.5633999999999999</v>
      </c>
      <c r="H1301" s="2">
        <v>1.3</v>
      </c>
      <c r="I1301" s="2">
        <v>2240</v>
      </c>
      <c r="J1301" s="2">
        <v>5048.8</v>
      </c>
      <c r="K1301" s="2">
        <v>2442.8000000000002</v>
      </c>
      <c r="L1301" s="2">
        <f>$K$1301*30</f>
        <v>73284</v>
      </c>
      <c r="M1301" s="2">
        <f>ROUND($L$1301/($J$1301/3),0)</f>
        <v>44</v>
      </c>
    </row>
    <row r="1302" spans="2:13" x14ac:dyDescent="0.15">
      <c r="B1302" s="2">
        <v>16019</v>
      </c>
      <c r="C1302" s="2">
        <v>16</v>
      </c>
      <c r="D1302" s="2">
        <v>570</v>
      </c>
      <c r="E1302" s="2">
        <v>1</v>
      </c>
      <c r="F1302" s="2">
        <f>SUM($E$4:$E1302)</f>
        <v>1364</v>
      </c>
      <c r="G1302" s="2">
        <v>1.6006</v>
      </c>
      <c r="H1302" s="2">
        <v>1.4</v>
      </c>
      <c r="I1302" s="2">
        <v>2240</v>
      </c>
      <c r="J1302" s="2">
        <v>5269.4</v>
      </c>
      <c r="K1302" s="2">
        <v>2688.4</v>
      </c>
      <c r="L1302" s="2">
        <f>$K$1302*30</f>
        <v>80652</v>
      </c>
      <c r="M1302" s="2">
        <f>ROUND($L$1302/($J$1302/3),0)</f>
        <v>46</v>
      </c>
    </row>
    <row r="1303" spans="2:13" x14ac:dyDescent="0.15">
      <c r="B1303" s="2">
        <v>16020</v>
      </c>
      <c r="C1303" s="2">
        <v>16</v>
      </c>
      <c r="D1303" s="2">
        <v>600</v>
      </c>
      <c r="E1303" s="2">
        <v>1</v>
      </c>
      <c r="F1303" s="2">
        <f>SUM($E$4:$E1303)</f>
        <v>1365</v>
      </c>
      <c r="G1303" s="2">
        <v>1.6387</v>
      </c>
      <c r="H1303" s="2">
        <v>1.5</v>
      </c>
      <c r="I1303" s="2">
        <v>2240</v>
      </c>
      <c r="J1303" s="2">
        <v>5499.7</v>
      </c>
      <c r="K1303" s="2">
        <v>2956.3</v>
      </c>
      <c r="L1303" s="2">
        <f>$K$1303*30</f>
        <v>88689</v>
      </c>
      <c r="M1303" s="2">
        <f>ROUND($L$1303/($J$1303/3),0)</f>
        <v>48</v>
      </c>
    </row>
    <row r="1304" spans="2:13" x14ac:dyDescent="0.15">
      <c r="B1304" s="2">
        <v>16201</v>
      </c>
      <c r="C1304" s="2">
        <v>16.2</v>
      </c>
      <c r="D1304" s="2">
        <v>30</v>
      </c>
      <c r="E1304" s="2">
        <v>1</v>
      </c>
      <c r="F1304" s="2">
        <f>SUM($E$4:$E1304)</f>
        <v>1366</v>
      </c>
      <c r="G1304" s="2">
        <v>1.0238</v>
      </c>
      <c r="H1304" s="2">
        <v>0.1</v>
      </c>
      <c r="I1304" s="2">
        <v>2268</v>
      </c>
      <c r="J1304" s="2">
        <v>2367.1</v>
      </c>
      <c r="K1304" s="2">
        <v>345.6</v>
      </c>
      <c r="L1304" s="2">
        <f>$K$1304*30</f>
        <v>10368</v>
      </c>
      <c r="M1304" s="2">
        <f>ROUND($L$1304/($J$1304/3),0)</f>
        <v>13</v>
      </c>
    </row>
    <row r="1305" spans="2:13" x14ac:dyDescent="0.15">
      <c r="B1305" s="2">
        <v>16202</v>
      </c>
      <c r="C1305" s="2">
        <v>16.2</v>
      </c>
      <c r="D1305" s="2">
        <v>60</v>
      </c>
      <c r="E1305" s="2">
        <v>2</v>
      </c>
      <c r="F1305" s="2">
        <f>SUM($E$4:$E1305)</f>
        <v>1368</v>
      </c>
      <c r="G1305" s="2">
        <v>1.0730999999999999</v>
      </c>
      <c r="H1305" s="2">
        <v>0.2</v>
      </c>
      <c r="I1305" s="2">
        <v>2268</v>
      </c>
      <c r="J1305" s="2">
        <v>2578.5</v>
      </c>
      <c r="K1305" s="2">
        <v>445.9</v>
      </c>
      <c r="L1305" s="2">
        <f>$K$1305*30</f>
        <v>13377</v>
      </c>
      <c r="M1305" s="2">
        <f>ROUND($L$1305/($J$1305/3),0)</f>
        <v>16</v>
      </c>
    </row>
    <row r="1306" spans="2:13" x14ac:dyDescent="0.15">
      <c r="B1306" s="2">
        <v>16203</v>
      </c>
      <c r="C1306" s="2">
        <v>16.2</v>
      </c>
      <c r="D1306" s="2">
        <v>90</v>
      </c>
      <c r="E1306" s="2">
        <v>1</v>
      </c>
      <c r="F1306" s="2">
        <f>SUM($E$4:$E1306)</f>
        <v>1369</v>
      </c>
      <c r="G1306" s="2">
        <v>1.0986</v>
      </c>
      <c r="H1306" s="2">
        <v>0.3</v>
      </c>
      <c r="I1306" s="2">
        <v>2268</v>
      </c>
      <c r="J1306" s="2">
        <v>2691.2</v>
      </c>
      <c r="K1306" s="2">
        <v>503.9</v>
      </c>
      <c r="L1306" s="2">
        <f>$K$1306*30</f>
        <v>15117</v>
      </c>
      <c r="M1306" s="2">
        <f>ROUND($L$1306/($J$1306/3),0)</f>
        <v>17</v>
      </c>
    </row>
    <row r="1307" spans="2:13" x14ac:dyDescent="0.15">
      <c r="B1307" s="2">
        <v>16204</v>
      </c>
      <c r="C1307" s="2">
        <v>16.2</v>
      </c>
      <c r="D1307" s="2">
        <v>120</v>
      </c>
      <c r="E1307" s="2">
        <v>1</v>
      </c>
      <c r="F1307" s="2">
        <f>SUM($E$4:$E1307)</f>
        <v>1370</v>
      </c>
      <c r="G1307" s="2">
        <v>1.1248</v>
      </c>
      <c r="H1307" s="2">
        <v>0.3</v>
      </c>
      <c r="I1307" s="2">
        <v>2268</v>
      </c>
      <c r="J1307" s="2">
        <v>2808.8</v>
      </c>
      <c r="K1307" s="2">
        <v>567.70000000000005</v>
      </c>
      <c r="L1307" s="2">
        <f>$K$1307*30</f>
        <v>17031</v>
      </c>
      <c r="M1307" s="2">
        <f>ROUND($L$1307/($J$1307/3),0)</f>
        <v>18</v>
      </c>
    </row>
    <row r="1308" spans="2:13" x14ac:dyDescent="0.15">
      <c r="B1308" s="2">
        <v>16205</v>
      </c>
      <c r="C1308" s="2">
        <v>16.2</v>
      </c>
      <c r="D1308" s="2">
        <v>150</v>
      </c>
      <c r="E1308" s="2">
        <v>1</v>
      </c>
      <c r="F1308" s="2">
        <f>SUM($E$4:$E1308)</f>
        <v>1371</v>
      </c>
      <c r="G1308" s="2">
        <v>1.1516</v>
      </c>
      <c r="H1308" s="2">
        <v>0.4</v>
      </c>
      <c r="I1308" s="2">
        <v>2268</v>
      </c>
      <c r="J1308" s="2">
        <v>2931.5</v>
      </c>
      <c r="K1308" s="2">
        <v>637.9</v>
      </c>
      <c r="L1308" s="2">
        <f>$K$1308*30</f>
        <v>19137</v>
      </c>
      <c r="M1308" s="2">
        <f>ROUND($L$1308/($J$1308/3),0)</f>
        <v>20</v>
      </c>
    </row>
    <row r="1309" spans="2:13" x14ac:dyDescent="0.15">
      <c r="B1309" s="2">
        <v>16206</v>
      </c>
      <c r="C1309" s="2">
        <v>16.2</v>
      </c>
      <c r="D1309" s="2">
        <v>180</v>
      </c>
      <c r="E1309" s="2">
        <v>1</v>
      </c>
      <c r="F1309" s="2">
        <f>SUM($E$4:$E1309)</f>
        <v>1372</v>
      </c>
      <c r="G1309" s="2">
        <v>1.179</v>
      </c>
      <c r="H1309" s="2">
        <v>0.5</v>
      </c>
      <c r="I1309" s="2">
        <v>2268</v>
      </c>
      <c r="J1309" s="2">
        <v>3059.7</v>
      </c>
      <c r="K1309" s="2">
        <v>715.1</v>
      </c>
      <c r="L1309" s="2">
        <f>$K$1309*30</f>
        <v>21453</v>
      </c>
      <c r="M1309" s="2">
        <f>ROUND($L$1309/($J$1309/3),0)</f>
        <v>21</v>
      </c>
    </row>
    <row r="1310" spans="2:13" x14ac:dyDescent="0.15">
      <c r="B1310" s="2">
        <v>16207</v>
      </c>
      <c r="C1310" s="2">
        <v>16.2</v>
      </c>
      <c r="D1310" s="2">
        <v>210</v>
      </c>
      <c r="E1310" s="2">
        <v>2</v>
      </c>
      <c r="F1310" s="2">
        <f>SUM($E$4:$E1310)</f>
        <v>1374</v>
      </c>
      <c r="G1310" s="2">
        <v>1.2357</v>
      </c>
      <c r="H1310" s="2">
        <v>0.6</v>
      </c>
      <c r="I1310" s="2">
        <v>2268</v>
      </c>
      <c r="J1310" s="2">
        <v>3332.9</v>
      </c>
      <c r="K1310" s="2">
        <v>892.8</v>
      </c>
      <c r="L1310" s="2">
        <f>$K$1310*30</f>
        <v>26784</v>
      </c>
      <c r="M1310" s="2">
        <f>ROUND($L$1310/($J$1310/3),0)</f>
        <v>24</v>
      </c>
    </row>
    <row r="1311" spans="2:13" x14ac:dyDescent="0.15">
      <c r="B1311" s="2">
        <v>16208</v>
      </c>
      <c r="C1311" s="2">
        <v>16.2</v>
      </c>
      <c r="D1311" s="2">
        <v>240</v>
      </c>
      <c r="E1311" s="2">
        <v>1</v>
      </c>
      <c r="F1311" s="2">
        <f>SUM($E$4:$E1311)</f>
        <v>1375</v>
      </c>
      <c r="G1311" s="2">
        <v>1.2652000000000001</v>
      </c>
      <c r="H1311" s="2">
        <v>0.7</v>
      </c>
      <c r="I1311" s="2">
        <v>2268</v>
      </c>
      <c r="J1311" s="2">
        <v>3478.6</v>
      </c>
      <c r="K1311" s="2">
        <v>994.8</v>
      </c>
      <c r="L1311" s="2">
        <f>$K$1311*30</f>
        <v>29844</v>
      </c>
      <c r="M1311" s="2">
        <f>ROUND($L$1311/($J$1311/3),0)</f>
        <v>26</v>
      </c>
    </row>
    <row r="1312" spans="2:13" x14ac:dyDescent="0.15">
      <c r="B1312" s="2">
        <v>16209</v>
      </c>
      <c r="C1312" s="2">
        <v>16.2</v>
      </c>
      <c r="D1312" s="2">
        <v>270</v>
      </c>
      <c r="E1312" s="2">
        <v>1</v>
      </c>
      <c r="F1312" s="2">
        <f>SUM($E$4:$E1312)</f>
        <v>1376</v>
      </c>
      <c r="G1312" s="2">
        <v>1.2952999999999999</v>
      </c>
      <c r="H1312" s="2">
        <v>0.8</v>
      </c>
      <c r="I1312" s="2">
        <v>2268</v>
      </c>
      <c r="J1312" s="2">
        <v>3630.6</v>
      </c>
      <c r="K1312" s="2">
        <v>1106.5999999999999</v>
      </c>
      <c r="L1312" s="2">
        <f>$K$1312*30</f>
        <v>33198</v>
      </c>
      <c r="M1312" s="2">
        <f>ROUND($L$1312/($J$1312/3),0)</f>
        <v>27</v>
      </c>
    </row>
    <row r="1313" spans="2:13" x14ac:dyDescent="0.15">
      <c r="B1313" s="2">
        <v>16210</v>
      </c>
      <c r="C1313" s="2">
        <v>16.2</v>
      </c>
      <c r="D1313" s="2">
        <v>300</v>
      </c>
      <c r="E1313" s="2">
        <v>1</v>
      </c>
      <c r="F1313" s="2">
        <f>SUM($E$4:$E1313)</f>
        <v>1377</v>
      </c>
      <c r="G1313" s="2">
        <v>1.3261000000000001</v>
      </c>
      <c r="H1313" s="2">
        <v>0.8</v>
      </c>
      <c r="I1313" s="2">
        <v>2268</v>
      </c>
      <c r="J1313" s="2">
        <v>3789.2</v>
      </c>
      <c r="K1313" s="2">
        <v>1229</v>
      </c>
      <c r="L1313" s="2">
        <f>$K$1313*30</f>
        <v>36870</v>
      </c>
      <c r="M1313" s="2">
        <f>ROUND($L$1313/($J$1313/3),0)</f>
        <v>29</v>
      </c>
    </row>
    <row r="1314" spans="2:13" x14ac:dyDescent="0.15">
      <c r="B1314" s="2">
        <v>16211</v>
      </c>
      <c r="C1314" s="2">
        <v>16.2</v>
      </c>
      <c r="D1314" s="2">
        <v>330</v>
      </c>
      <c r="E1314" s="2">
        <v>1</v>
      </c>
      <c r="F1314" s="2">
        <f>SUM($E$4:$E1314)</f>
        <v>1378</v>
      </c>
      <c r="G1314" s="2">
        <v>1.3576999999999999</v>
      </c>
      <c r="H1314" s="2">
        <v>0.9</v>
      </c>
      <c r="I1314" s="2">
        <v>2268</v>
      </c>
      <c r="J1314" s="2">
        <v>3954.8</v>
      </c>
      <c r="K1314" s="2">
        <v>1363</v>
      </c>
      <c r="L1314" s="2">
        <f>$K$1314*30</f>
        <v>40890</v>
      </c>
      <c r="M1314" s="2">
        <f>ROUND($L$1314/($J$1314/3),0)</f>
        <v>31</v>
      </c>
    </row>
    <row r="1315" spans="2:13" x14ac:dyDescent="0.15">
      <c r="B1315" s="2">
        <v>16212</v>
      </c>
      <c r="C1315" s="2">
        <v>16.2</v>
      </c>
      <c r="D1315" s="2">
        <v>360</v>
      </c>
      <c r="E1315" s="2">
        <v>1</v>
      </c>
      <c r="F1315" s="2">
        <f>SUM($E$4:$E1315)</f>
        <v>1379</v>
      </c>
      <c r="G1315" s="2">
        <v>1.39</v>
      </c>
      <c r="H1315" s="2">
        <v>1</v>
      </c>
      <c r="I1315" s="2">
        <v>2268</v>
      </c>
      <c r="J1315" s="2">
        <v>4127.6000000000004</v>
      </c>
      <c r="K1315" s="2">
        <v>1509.6</v>
      </c>
      <c r="L1315" s="2">
        <f>$K$1315*30</f>
        <v>45288</v>
      </c>
      <c r="M1315" s="2">
        <f>ROUND($L$1315/($J$1315/3),0)</f>
        <v>33</v>
      </c>
    </row>
    <row r="1316" spans="2:13" x14ac:dyDescent="0.15">
      <c r="B1316" s="2">
        <v>16213</v>
      </c>
      <c r="C1316" s="2">
        <v>16.2</v>
      </c>
      <c r="D1316" s="2">
        <v>390</v>
      </c>
      <c r="E1316" s="2">
        <v>1</v>
      </c>
      <c r="F1316" s="2">
        <f>SUM($E$4:$E1316)</f>
        <v>1380</v>
      </c>
      <c r="G1316" s="2">
        <v>1.423</v>
      </c>
      <c r="H1316" s="2">
        <v>1</v>
      </c>
      <c r="I1316" s="2">
        <v>2268</v>
      </c>
      <c r="J1316" s="2">
        <v>4308</v>
      </c>
      <c r="K1316" s="2">
        <v>1669.9</v>
      </c>
      <c r="L1316" s="2">
        <f>$K$1316*30</f>
        <v>50097</v>
      </c>
      <c r="M1316" s="2">
        <f>ROUND($L$1316/($J$1316/3),0)</f>
        <v>35</v>
      </c>
    </row>
    <row r="1317" spans="2:13" x14ac:dyDescent="0.15">
      <c r="B1317" s="2">
        <v>16214</v>
      </c>
      <c r="C1317" s="2">
        <v>16.2</v>
      </c>
      <c r="D1317" s="2">
        <v>420</v>
      </c>
      <c r="E1317" s="2">
        <v>1</v>
      </c>
      <c r="F1317" s="2">
        <f>SUM($E$4:$E1317)</f>
        <v>1381</v>
      </c>
      <c r="G1317" s="2">
        <v>1.4569000000000001</v>
      </c>
      <c r="H1317" s="2">
        <v>1.1000000000000001</v>
      </c>
      <c r="I1317" s="2">
        <v>2268</v>
      </c>
      <c r="J1317" s="2">
        <v>4496.3</v>
      </c>
      <c r="K1317" s="2">
        <v>1845.1</v>
      </c>
      <c r="L1317" s="2">
        <f>$K$1317*30</f>
        <v>55353</v>
      </c>
      <c r="M1317" s="2">
        <f>ROUND($L$1317/($J$1317/3),0)</f>
        <v>37</v>
      </c>
    </row>
    <row r="1318" spans="2:13" x14ac:dyDescent="0.15">
      <c r="B1318" s="2">
        <v>16215</v>
      </c>
      <c r="C1318" s="2">
        <v>16.2</v>
      </c>
      <c r="D1318" s="2">
        <v>450</v>
      </c>
      <c r="E1318" s="2">
        <v>1</v>
      </c>
      <c r="F1318" s="2">
        <f>SUM($E$4:$E1318)</f>
        <v>1382</v>
      </c>
      <c r="G1318" s="2">
        <v>1.4916</v>
      </c>
      <c r="H1318" s="2">
        <v>1.2</v>
      </c>
      <c r="I1318" s="2">
        <v>2268</v>
      </c>
      <c r="J1318" s="2">
        <v>4692.8</v>
      </c>
      <c r="K1318" s="2">
        <v>2036.5</v>
      </c>
      <c r="L1318" s="2">
        <f>$K$1318*30</f>
        <v>61095</v>
      </c>
      <c r="M1318" s="2">
        <f>ROUND($L$1318/($J$1318/3),0)</f>
        <v>39</v>
      </c>
    </row>
    <row r="1319" spans="2:13" x14ac:dyDescent="0.15">
      <c r="B1319" s="2">
        <v>16216</v>
      </c>
      <c r="C1319" s="2">
        <v>16.2</v>
      </c>
      <c r="D1319" s="2">
        <v>480</v>
      </c>
      <c r="E1319" s="2">
        <v>1</v>
      </c>
      <c r="F1319" s="2">
        <f>SUM($E$4:$E1319)</f>
        <v>1383</v>
      </c>
      <c r="G1319" s="2">
        <v>1.5270999999999999</v>
      </c>
      <c r="H1319" s="2">
        <v>1.3</v>
      </c>
      <c r="I1319" s="2">
        <v>2268</v>
      </c>
      <c r="J1319" s="2">
        <v>4897.8</v>
      </c>
      <c r="K1319" s="2">
        <v>2245.4</v>
      </c>
      <c r="L1319" s="2">
        <f>$K$1319*30</f>
        <v>67362</v>
      </c>
      <c r="M1319" s="2">
        <f>ROUND($L$1319/($J$1319/3),0)</f>
        <v>41</v>
      </c>
    </row>
    <row r="1320" spans="2:13" x14ac:dyDescent="0.15">
      <c r="B1320" s="2">
        <v>16217</v>
      </c>
      <c r="C1320" s="2">
        <v>16.2</v>
      </c>
      <c r="D1320" s="2">
        <v>510</v>
      </c>
      <c r="E1320" s="2">
        <v>0</v>
      </c>
      <c r="F1320" s="2">
        <f>SUM($E$4:$E1320)</f>
        <v>1383</v>
      </c>
      <c r="G1320" s="2">
        <v>1.5270999999999999</v>
      </c>
      <c r="H1320" s="2">
        <v>1.3</v>
      </c>
      <c r="I1320" s="2">
        <v>2268</v>
      </c>
      <c r="J1320" s="2">
        <v>4897.8</v>
      </c>
      <c r="K1320" s="2">
        <v>2245.4</v>
      </c>
      <c r="L1320" s="2">
        <f>$K$1320*30</f>
        <v>67362</v>
      </c>
      <c r="M1320" s="2">
        <f>ROUND($L$1320/($J$1320/3),0)</f>
        <v>41</v>
      </c>
    </row>
    <row r="1321" spans="2:13" x14ac:dyDescent="0.15">
      <c r="B1321" s="2">
        <v>16218</v>
      </c>
      <c r="C1321" s="2">
        <v>16.2</v>
      </c>
      <c r="D1321" s="2">
        <v>540</v>
      </c>
      <c r="E1321" s="2">
        <v>1</v>
      </c>
      <c r="F1321" s="2">
        <f>SUM($E$4:$E1321)</f>
        <v>1384</v>
      </c>
      <c r="G1321" s="2">
        <v>1.5633999999999999</v>
      </c>
      <c r="H1321" s="2">
        <v>1.3</v>
      </c>
      <c r="I1321" s="2">
        <v>2268</v>
      </c>
      <c r="J1321" s="2">
        <v>5111.8999999999996</v>
      </c>
      <c r="K1321" s="2">
        <v>2473.4</v>
      </c>
      <c r="L1321" s="2">
        <f>$K$1321*30</f>
        <v>74202</v>
      </c>
      <c r="M1321" s="2">
        <f>ROUND($L$1321/($J$1321/3),0)</f>
        <v>44</v>
      </c>
    </row>
    <row r="1322" spans="2:13" x14ac:dyDescent="0.15">
      <c r="B1322" s="2">
        <v>16219</v>
      </c>
      <c r="C1322" s="2">
        <v>16.2</v>
      </c>
      <c r="D1322" s="2">
        <v>570</v>
      </c>
      <c r="E1322" s="2">
        <v>1</v>
      </c>
      <c r="F1322" s="2">
        <f>SUM($E$4:$E1322)</f>
        <v>1385</v>
      </c>
      <c r="G1322" s="2">
        <v>1.6006</v>
      </c>
      <c r="H1322" s="2">
        <v>1.4</v>
      </c>
      <c r="I1322" s="2">
        <v>2268</v>
      </c>
      <c r="J1322" s="2">
        <v>5335.3</v>
      </c>
      <c r="K1322" s="2">
        <v>2722.1</v>
      </c>
      <c r="L1322" s="2">
        <f>$K$1322*30</f>
        <v>81663</v>
      </c>
      <c r="M1322" s="2">
        <f>ROUND($L$1322/($J$1322/3),0)</f>
        <v>46</v>
      </c>
    </row>
    <row r="1323" spans="2:13" x14ac:dyDescent="0.15">
      <c r="B1323" s="2">
        <v>16220</v>
      </c>
      <c r="C1323" s="2">
        <v>16.2</v>
      </c>
      <c r="D1323" s="2">
        <v>600</v>
      </c>
      <c r="E1323" s="2">
        <v>1</v>
      </c>
      <c r="F1323" s="2">
        <f>SUM($E$4:$E1323)</f>
        <v>1386</v>
      </c>
      <c r="G1323" s="2">
        <v>1.6387</v>
      </c>
      <c r="H1323" s="2">
        <v>1.5</v>
      </c>
      <c r="I1323" s="2">
        <v>2268</v>
      </c>
      <c r="J1323" s="2">
        <v>5568.4</v>
      </c>
      <c r="K1323" s="2">
        <v>2993.2</v>
      </c>
      <c r="L1323" s="2">
        <f>$K$1323*30</f>
        <v>89796</v>
      </c>
      <c r="M1323" s="2">
        <f>ROUND($L$1323/($J$1323/3),0)</f>
        <v>48</v>
      </c>
    </row>
    <row r="1324" spans="2:13" x14ac:dyDescent="0.15">
      <c r="B1324" s="2">
        <v>16401</v>
      </c>
      <c r="C1324" s="2">
        <v>16.399999999999999</v>
      </c>
      <c r="D1324" s="2">
        <v>30</v>
      </c>
      <c r="E1324" s="2">
        <v>1</v>
      </c>
      <c r="F1324" s="2">
        <f>SUM($E$4:$E1324)</f>
        <v>1387</v>
      </c>
      <c r="G1324" s="2">
        <v>1.0238</v>
      </c>
      <c r="H1324" s="2">
        <v>0.1</v>
      </c>
      <c r="I1324" s="2">
        <v>2296</v>
      </c>
      <c r="J1324" s="2">
        <v>2396.3000000000002</v>
      </c>
      <c r="K1324" s="2">
        <v>349.9</v>
      </c>
      <c r="L1324" s="2">
        <f>$K$1324*30</f>
        <v>10497</v>
      </c>
      <c r="M1324" s="2">
        <f>ROUND($L$1324/($J$1324/3),0)</f>
        <v>13</v>
      </c>
    </row>
    <row r="1325" spans="2:13" x14ac:dyDescent="0.15">
      <c r="B1325" s="2">
        <v>16402</v>
      </c>
      <c r="C1325" s="2">
        <v>16.399999999999999</v>
      </c>
      <c r="D1325" s="2">
        <v>60</v>
      </c>
      <c r="E1325" s="2">
        <v>2</v>
      </c>
      <c r="F1325" s="2">
        <f>SUM($E$4:$E1325)</f>
        <v>1389</v>
      </c>
      <c r="G1325" s="2">
        <v>1.0730999999999999</v>
      </c>
      <c r="H1325" s="2">
        <v>0.2</v>
      </c>
      <c r="I1325" s="2">
        <v>2296</v>
      </c>
      <c r="J1325" s="2">
        <v>2610.4</v>
      </c>
      <c r="K1325" s="2">
        <v>451.4</v>
      </c>
      <c r="L1325" s="2">
        <f>$K$1325*30</f>
        <v>13542</v>
      </c>
      <c r="M1325" s="2">
        <f>ROUND($L$1325/($J$1325/3),0)</f>
        <v>16</v>
      </c>
    </row>
    <row r="1326" spans="2:13" x14ac:dyDescent="0.15">
      <c r="B1326" s="2">
        <v>16403</v>
      </c>
      <c r="C1326" s="2">
        <v>16.399999999999999</v>
      </c>
      <c r="D1326" s="2">
        <v>90</v>
      </c>
      <c r="E1326" s="2">
        <v>1</v>
      </c>
      <c r="F1326" s="2">
        <f>SUM($E$4:$E1326)</f>
        <v>1390</v>
      </c>
      <c r="G1326" s="2">
        <v>1.0986</v>
      </c>
      <c r="H1326" s="2">
        <v>0.3</v>
      </c>
      <c r="I1326" s="2">
        <v>2296</v>
      </c>
      <c r="J1326" s="2">
        <v>2724.4</v>
      </c>
      <c r="K1326" s="2">
        <v>510.1</v>
      </c>
      <c r="L1326" s="2">
        <f>$K$1326*30</f>
        <v>15303</v>
      </c>
      <c r="M1326" s="2">
        <f>ROUND($L$1326/($J$1326/3),0)</f>
        <v>17</v>
      </c>
    </row>
    <row r="1327" spans="2:13" x14ac:dyDescent="0.15">
      <c r="B1327" s="2">
        <v>16404</v>
      </c>
      <c r="C1327" s="2">
        <v>16.399999999999999</v>
      </c>
      <c r="D1327" s="2">
        <v>120</v>
      </c>
      <c r="E1327" s="2">
        <v>1</v>
      </c>
      <c r="F1327" s="2">
        <f>SUM($E$4:$E1327)</f>
        <v>1391</v>
      </c>
      <c r="G1327" s="2">
        <v>1.1248</v>
      </c>
      <c r="H1327" s="2">
        <v>0.3</v>
      </c>
      <c r="I1327" s="2">
        <v>2296</v>
      </c>
      <c r="J1327" s="2">
        <v>2843.5</v>
      </c>
      <c r="K1327" s="2">
        <v>574.70000000000005</v>
      </c>
      <c r="L1327" s="2">
        <f>$K$1327*30</f>
        <v>17241</v>
      </c>
      <c r="M1327" s="2">
        <f>ROUND($L$1327/($J$1327/3),0)</f>
        <v>18</v>
      </c>
    </row>
    <row r="1328" spans="2:13" x14ac:dyDescent="0.15">
      <c r="B1328" s="2">
        <v>16405</v>
      </c>
      <c r="C1328" s="2">
        <v>16.399999999999999</v>
      </c>
      <c r="D1328" s="2">
        <v>150</v>
      </c>
      <c r="E1328" s="2">
        <v>1</v>
      </c>
      <c r="F1328" s="2">
        <f>SUM($E$4:$E1328)</f>
        <v>1392</v>
      </c>
      <c r="G1328" s="2">
        <v>1.1516</v>
      </c>
      <c r="H1328" s="2">
        <v>0.4</v>
      </c>
      <c r="I1328" s="2">
        <v>2296</v>
      </c>
      <c r="J1328" s="2">
        <v>2967.7</v>
      </c>
      <c r="K1328" s="2">
        <v>645.79999999999995</v>
      </c>
      <c r="L1328" s="2">
        <f>$K$1328*30</f>
        <v>19374</v>
      </c>
      <c r="M1328" s="2">
        <f>ROUND($L$1328/($J$1328/3),0)</f>
        <v>20</v>
      </c>
    </row>
    <row r="1329" spans="2:13" x14ac:dyDescent="0.15">
      <c r="B1329" s="2">
        <v>16406</v>
      </c>
      <c r="C1329" s="2">
        <v>16.399999999999999</v>
      </c>
      <c r="D1329" s="2">
        <v>180</v>
      </c>
      <c r="E1329" s="2">
        <v>1</v>
      </c>
      <c r="F1329" s="2">
        <f>SUM($E$4:$E1329)</f>
        <v>1393</v>
      </c>
      <c r="G1329" s="2">
        <v>1.179</v>
      </c>
      <c r="H1329" s="2">
        <v>0.5</v>
      </c>
      <c r="I1329" s="2">
        <v>2296</v>
      </c>
      <c r="J1329" s="2">
        <v>3097.4</v>
      </c>
      <c r="K1329" s="2">
        <v>723.9</v>
      </c>
      <c r="L1329" s="2">
        <f>$K$1329*30</f>
        <v>21717</v>
      </c>
      <c r="M1329" s="2">
        <f>ROUND($L$1329/($J$1329/3),0)</f>
        <v>21</v>
      </c>
    </row>
    <row r="1330" spans="2:13" x14ac:dyDescent="0.15">
      <c r="B1330" s="2">
        <v>16407</v>
      </c>
      <c r="C1330" s="2">
        <v>16.399999999999999</v>
      </c>
      <c r="D1330" s="2">
        <v>210</v>
      </c>
      <c r="E1330" s="2">
        <v>2</v>
      </c>
      <c r="F1330" s="2">
        <f>SUM($E$4:$E1330)</f>
        <v>1395</v>
      </c>
      <c r="G1330" s="2">
        <v>1.2357</v>
      </c>
      <c r="H1330" s="2">
        <v>0.6</v>
      </c>
      <c r="I1330" s="2">
        <v>2296</v>
      </c>
      <c r="J1330" s="2">
        <v>3374.1</v>
      </c>
      <c r="K1330" s="2">
        <v>903.8</v>
      </c>
      <c r="L1330" s="2">
        <f>$K$1330*30</f>
        <v>27114</v>
      </c>
      <c r="M1330" s="2">
        <f>ROUND($L$1330/($J$1330/3),0)</f>
        <v>24</v>
      </c>
    </row>
    <row r="1331" spans="2:13" x14ac:dyDescent="0.15">
      <c r="B1331" s="2">
        <v>16408</v>
      </c>
      <c r="C1331" s="2">
        <v>16.399999999999999</v>
      </c>
      <c r="D1331" s="2">
        <v>240</v>
      </c>
      <c r="E1331" s="2">
        <v>1</v>
      </c>
      <c r="F1331" s="2">
        <f>SUM($E$4:$E1331)</f>
        <v>1396</v>
      </c>
      <c r="G1331" s="2">
        <v>1.2652000000000001</v>
      </c>
      <c r="H1331" s="2">
        <v>0.7</v>
      </c>
      <c r="I1331" s="2">
        <v>2296</v>
      </c>
      <c r="J1331" s="2">
        <v>3521.5</v>
      </c>
      <c r="K1331" s="2">
        <v>1007.1</v>
      </c>
      <c r="L1331" s="2">
        <f>$K$1331*30</f>
        <v>30213</v>
      </c>
      <c r="M1331" s="2">
        <f>ROUND($L$1331/($J$1331/3),0)</f>
        <v>26</v>
      </c>
    </row>
    <row r="1332" spans="2:13" x14ac:dyDescent="0.15">
      <c r="B1332" s="2">
        <v>16409</v>
      </c>
      <c r="C1332" s="2">
        <v>16.399999999999999</v>
      </c>
      <c r="D1332" s="2">
        <v>270</v>
      </c>
      <c r="E1332" s="2">
        <v>1</v>
      </c>
      <c r="F1332" s="2">
        <f>SUM($E$4:$E1332)</f>
        <v>1397</v>
      </c>
      <c r="G1332" s="2">
        <v>1.2952999999999999</v>
      </c>
      <c r="H1332" s="2">
        <v>0.8</v>
      </c>
      <c r="I1332" s="2">
        <v>2296</v>
      </c>
      <c r="J1332" s="2">
        <v>3675.4</v>
      </c>
      <c r="K1332" s="2">
        <v>1120.2</v>
      </c>
      <c r="L1332" s="2">
        <f>$K$1332*30</f>
        <v>33606</v>
      </c>
      <c r="M1332" s="2">
        <f>ROUND($L$1332/($J$1332/3),0)</f>
        <v>27</v>
      </c>
    </row>
    <row r="1333" spans="2:13" x14ac:dyDescent="0.15">
      <c r="B1333" s="2">
        <v>16410</v>
      </c>
      <c r="C1333" s="2">
        <v>16.399999999999999</v>
      </c>
      <c r="D1333" s="2">
        <v>300</v>
      </c>
      <c r="E1333" s="2">
        <v>1</v>
      </c>
      <c r="F1333" s="2">
        <f>SUM($E$4:$E1333)</f>
        <v>1398</v>
      </c>
      <c r="G1333" s="2">
        <v>1.3261000000000001</v>
      </c>
      <c r="H1333" s="2">
        <v>0.8</v>
      </c>
      <c r="I1333" s="2">
        <v>2296</v>
      </c>
      <c r="J1333" s="2">
        <v>3836</v>
      </c>
      <c r="K1333" s="2">
        <v>1244.2</v>
      </c>
      <c r="L1333" s="2">
        <f>$K$1333*30</f>
        <v>37326</v>
      </c>
      <c r="M1333" s="2">
        <f>ROUND($L$1333/($J$1333/3),0)</f>
        <v>29</v>
      </c>
    </row>
    <row r="1334" spans="2:13" x14ac:dyDescent="0.15">
      <c r="B1334" s="2">
        <v>16411</v>
      </c>
      <c r="C1334" s="2">
        <v>16.399999999999999</v>
      </c>
      <c r="D1334" s="2">
        <v>330</v>
      </c>
      <c r="E1334" s="2">
        <v>1</v>
      </c>
      <c r="F1334" s="2">
        <f>SUM($E$4:$E1334)</f>
        <v>1399</v>
      </c>
      <c r="G1334" s="2">
        <v>1.3576999999999999</v>
      </c>
      <c r="H1334" s="2">
        <v>0.9</v>
      </c>
      <c r="I1334" s="2">
        <v>2296</v>
      </c>
      <c r="J1334" s="2">
        <v>4003.6</v>
      </c>
      <c r="K1334" s="2">
        <v>1379.8</v>
      </c>
      <c r="L1334" s="2">
        <f>$K$1334*30</f>
        <v>41394</v>
      </c>
      <c r="M1334" s="2">
        <f>ROUND($L$1334/($J$1334/3),0)</f>
        <v>31</v>
      </c>
    </row>
    <row r="1335" spans="2:13" x14ac:dyDescent="0.15">
      <c r="B1335" s="2">
        <v>16412</v>
      </c>
      <c r="C1335" s="2">
        <v>16.399999999999999</v>
      </c>
      <c r="D1335" s="2">
        <v>360</v>
      </c>
      <c r="E1335" s="2">
        <v>1</v>
      </c>
      <c r="F1335" s="2">
        <f>SUM($E$4:$E1335)</f>
        <v>1400</v>
      </c>
      <c r="G1335" s="2">
        <v>1.39</v>
      </c>
      <c r="H1335" s="2">
        <v>1</v>
      </c>
      <c r="I1335" s="2">
        <v>2296</v>
      </c>
      <c r="J1335" s="2">
        <v>4178.6000000000004</v>
      </c>
      <c r="K1335" s="2">
        <v>1528.3</v>
      </c>
      <c r="L1335" s="2">
        <f>$K$1335*30</f>
        <v>45849</v>
      </c>
      <c r="M1335" s="2">
        <f>ROUND($L$1335/($J$1335/3),0)</f>
        <v>33</v>
      </c>
    </row>
    <row r="1336" spans="2:13" x14ac:dyDescent="0.15">
      <c r="B1336" s="2">
        <v>16413</v>
      </c>
      <c r="C1336" s="2">
        <v>16.399999999999999</v>
      </c>
      <c r="D1336" s="2">
        <v>390</v>
      </c>
      <c r="E1336" s="2">
        <v>1</v>
      </c>
      <c r="F1336" s="2">
        <f>SUM($E$4:$E1336)</f>
        <v>1401</v>
      </c>
      <c r="G1336" s="2">
        <v>1.423</v>
      </c>
      <c r="H1336" s="2">
        <v>1</v>
      </c>
      <c r="I1336" s="2">
        <v>2296</v>
      </c>
      <c r="J1336" s="2">
        <v>4361.2</v>
      </c>
      <c r="K1336" s="2">
        <v>1690.5</v>
      </c>
      <c r="L1336" s="2">
        <f>$K$1336*30</f>
        <v>50715</v>
      </c>
      <c r="M1336" s="2">
        <f>ROUND($L$1336/($J$1336/3),0)</f>
        <v>35</v>
      </c>
    </row>
    <row r="1337" spans="2:13" x14ac:dyDescent="0.15">
      <c r="B1337" s="2">
        <v>16414</v>
      </c>
      <c r="C1337" s="2">
        <v>16.399999999999999</v>
      </c>
      <c r="D1337" s="2">
        <v>420</v>
      </c>
      <c r="E1337" s="2">
        <v>1</v>
      </c>
      <c r="F1337" s="2">
        <f>SUM($E$4:$E1337)</f>
        <v>1402</v>
      </c>
      <c r="G1337" s="2">
        <v>1.4569000000000001</v>
      </c>
      <c r="H1337" s="2">
        <v>1.1000000000000001</v>
      </c>
      <c r="I1337" s="2">
        <v>2296</v>
      </c>
      <c r="J1337" s="2">
        <v>4551.8</v>
      </c>
      <c r="K1337" s="2">
        <v>1867.9</v>
      </c>
      <c r="L1337" s="2">
        <f>$K$1337*30</f>
        <v>56037</v>
      </c>
      <c r="M1337" s="2">
        <f>ROUND($L$1337/($J$1337/3),0)</f>
        <v>37</v>
      </c>
    </row>
    <row r="1338" spans="2:13" x14ac:dyDescent="0.15">
      <c r="B1338" s="2">
        <v>16415</v>
      </c>
      <c r="C1338" s="2">
        <v>16.399999999999999</v>
      </c>
      <c r="D1338" s="2">
        <v>450</v>
      </c>
      <c r="E1338" s="2">
        <v>1</v>
      </c>
      <c r="F1338" s="2">
        <f>SUM($E$4:$E1338)</f>
        <v>1403</v>
      </c>
      <c r="G1338" s="2">
        <v>1.4916</v>
      </c>
      <c r="H1338" s="2">
        <v>1.2</v>
      </c>
      <c r="I1338" s="2">
        <v>2296</v>
      </c>
      <c r="J1338" s="2">
        <v>4750.7</v>
      </c>
      <c r="K1338" s="2">
        <v>2061.6</v>
      </c>
      <c r="L1338" s="2">
        <f>$K$1338*30</f>
        <v>61848</v>
      </c>
      <c r="M1338" s="2">
        <f>ROUND($L$1338/($J$1338/3),0)</f>
        <v>39</v>
      </c>
    </row>
    <row r="1339" spans="2:13" x14ac:dyDescent="0.15">
      <c r="B1339" s="2">
        <v>16416</v>
      </c>
      <c r="C1339" s="2">
        <v>16.399999999999999</v>
      </c>
      <c r="D1339" s="2">
        <v>480</v>
      </c>
      <c r="E1339" s="2">
        <v>1</v>
      </c>
      <c r="F1339" s="2">
        <f>SUM($E$4:$E1339)</f>
        <v>1404</v>
      </c>
      <c r="G1339" s="2">
        <v>1.5270999999999999</v>
      </c>
      <c r="H1339" s="2">
        <v>1.3</v>
      </c>
      <c r="I1339" s="2">
        <v>2296</v>
      </c>
      <c r="J1339" s="2">
        <v>4958.3</v>
      </c>
      <c r="K1339" s="2">
        <v>2273.1</v>
      </c>
      <c r="L1339" s="2">
        <f>$K$1339*30</f>
        <v>68193</v>
      </c>
      <c r="M1339" s="2">
        <f>ROUND($L$1339/($J$1339/3),0)</f>
        <v>41</v>
      </c>
    </row>
    <row r="1340" spans="2:13" x14ac:dyDescent="0.15">
      <c r="B1340" s="2">
        <v>16417</v>
      </c>
      <c r="C1340" s="2">
        <v>16.399999999999999</v>
      </c>
      <c r="D1340" s="2">
        <v>510</v>
      </c>
      <c r="E1340" s="2">
        <v>0</v>
      </c>
      <c r="F1340" s="2">
        <f>SUM($E$4:$E1340)</f>
        <v>1404</v>
      </c>
      <c r="G1340" s="2">
        <v>1.5270999999999999</v>
      </c>
      <c r="H1340" s="2">
        <v>1.3</v>
      </c>
      <c r="I1340" s="2">
        <v>2296</v>
      </c>
      <c r="J1340" s="2">
        <v>4958.3</v>
      </c>
      <c r="K1340" s="2">
        <v>2273.1</v>
      </c>
      <c r="L1340" s="2">
        <f>$K$1340*30</f>
        <v>68193</v>
      </c>
      <c r="M1340" s="2">
        <f>ROUND($L$1340/($J$1340/3),0)</f>
        <v>41</v>
      </c>
    </row>
    <row r="1341" spans="2:13" x14ac:dyDescent="0.15">
      <c r="B1341" s="2">
        <v>16418</v>
      </c>
      <c r="C1341" s="2">
        <v>16.399999999999999</v>
      </c>
      <c r="D1341" s="2">
        <v>540</v>
      </c>
      <c r="E1341" s="2">
        <v>1</v>
      </c>
      <c r="F1341" s="2">
        <f>SUM($E$4:$E1341)</f>
        <v>1405</v>
      </c>
      <c r="G1341" s="2">
        <v>1.5633999999999999</v>
      </c>
      <c r="H1341" s="2">
        <v>1.3</v>
      </c>
      <c r="I1341" s="2">
        <v>2296</v>
      </c>
      <c r="J1341" s="2">
        <v>5175</v>
      </c>
      <c r="K1341" s="2">
        <v>2503.9</v>
      </c>
      <c r="L1341" s="2">
        <f>$K$1341*30</f>
        <v>75117</v>
      </c>
      <c r="M1341" s="2">
        <f>ROUND($L$1341/($J$1341/3),0)</f>
        <v>44</v>
      </c>
    </row>
    <row r="1342" spans="2:13" x14ac:dyDescent="0.15">
      <c r="B1342" s="2">
        <v>16419</v>
      </c>
      <c r="C1342" s="2">
        <v>16.399999999999999</v>
      </c>
      <c r="D1342" s="2">
        <v>570</v>
      </c>
      <c r="E1342" s="2">
        <v>1</v>
      </c>
      <c r="F1342" s="2">
        <f>SUM($E$4:$E1342)</f>
        <v>1406</v>
      </c>
      <c r="G1342" s="2">
        <v>1.6006</v>
      </c>
      <c r="H1342" s="2">
        <v>1.4</v>
      </c>
      <c r="I1342" s="2">
        <v>2296</v>
      </c>
      <c r="J1342" s="2">
        <v>5401.1</v>
      </c>
      <c r="K1342" s="2">
        <v>2755.7</v>
      </c>
      <c r="L1342" s="2">
        <f>$K$1342*30</f>
        <v>82671</v>
      </c>
      <c r="M1342" s="2">
        <f>ROUND($L$1342/($J$1342/3),0)</f>
        <v>46</v>
      </c>
    </row>
    <row r="1343" spans="2:13" x14ac:dyDescent="0.15">
      <c r="B1343" s="2">
        <v>16420</v>
      </c>
      <c r="C1343" s="2">
        <v>16.399999999999999</v>
      </c>
      <c r="D1343" s="2">
        <v>600</v>
      </c>
      <c r="E1343" s="2">
        <v>1</v>
      </c>
      <c r="F1343" s="2">
        <f>SUM($E$4:$E1343)</f>
        <v>1407</v>
      </c>
      <c r="G1343" s="2">
        <v>1.6387</v>
      </c>
      <c r="H1343" s="2">
        <v>1.5</v>
      </c>
      <c r="I1343" s="2">
        <v>2296</v>
      </c>
      <c r="J1343" s="2">
        <v>5637.2</v>
      </c>
      <c r="K1343" s="2">
        <v>3030.2</v>
      </c>
      <c r="L1343" s="2">
        <f>$K$1343*30</f>
        <v>90906</v>
      </c>
      <c r="M1343" s="2">
        <f>ROUND($L$1343/($J$1343/3),0)</f>
        <v>48</v>
      </c>
    </row>
    <row r="1344" spans="2:13" x14ac:dyDescent="0.15">
      <c r="B1344" s="2">
        <v>16601</v>
      </c>
      <c r="C1344" s="2">
        <v>16.600000000000001</v>
      </c>
      <c r="D1344" s="2">
        <v>30</v>
      </c>
      <c r="E1344" s="2">
        <v>1</v>
      </c>
      <c r="F1344" s="2">
        <f>SUM($E$4:$E1344)</f>
        <v>1408</v>
      </c>
      <c r="G1344" s="2">
        <v>1.0238</v>
      </c>
      <c r="H1344" s="2">
        <v>0.1</v>
      </c>
      <c r="I1344" s="2">
        <v>2324</v>
      </c>
      <c r="J1344" s="2">
        <v>2425.6</v>
      </c>
      <c r="K1344" s="2">
        <v>354.1</v>
      </c>
      <c r="L1344" s="2">
        <f>$K$1344*30</f>
        <v>10623</v>
      </c>
      <c r="M1344" s="2">
        <f>ROUND($L$1344/($J$1344/3),0)</f>
        <v>13</v>
      </c>
    </row>
    <row r="1345" spans="2:13" x14ac:dyDescent="0.15">
      <c r="B1345" s="2">
        <v>16602</v>
      </c>
      <c r="C1345" s="2">
        <v>16.600000000000001</v>
      </c>
      <c r="D1345" s="2">
        <v>60</v>
      </c>
      <c r="E1345" s="2">
        <v>2</v>
      </c>
      <c r="F1345" s="2">
        <f>SUM($E$4:$E1345)</f>
        <v>1410</v>
      </c>
      <c r="G1345" s="2">
        <v>1.0730999999999999</v>
      </c>
      <c r="H1345" s="2">
        <v>0.2</v>
      </c>
      <c r="I1345" s="2">
        <v>2324</v>
      </c>
      <c r="J1345" s="2">
        <v>2642.2</v>
      </c>
      <c r="K1345" s="2">
        <v>456.9</v>
      </c>
      <c r="L1345" s="2">
        <f>$K$1345*30</f>
        <v>13707</v>
      </c>
      <c r="M1345" s="2">
        <f>ROUND($L$1345/($J$1345/3),0)</f>
        <v>16</v>
      </c>
    </row>
    <row r="1346" spans="2:13" x14ac:dyDescent="0.15">
      <c r="B1346" s="2">
        <v>16603</v>
      </c>
      <c r="C1346" s="2">
        <v>16.600000000000001</v>
      </c>
      <c r="D1346" s="2">
        <v>90</v>
      </c>
      <c r="E1346" s="2">
        <v>1</v>
      </c>
      <c r="F1346" s="2">
        <f>SUM($E$4:$E1346)</f>
        <v>1411</v>
      </c>
      <c r="G1346" s="2">
        <v>1.0986</v>
      </c>
      <c r="H1346" s="2">
        <v>0.3</v>
      </c>
      <c r="I1346" s="2">
        <v>2324</v>
      </c>
      <c r="J1346" s="2">
        <v>2757.6</v>
      </c>
      <c r="K1346" s="2">
        <v>516.29999999999995</v>
      </c>
      <c r="L1346" s="2">
        <f>$K$1346*30</f>
        <v>15488.999999999998</v>
      </c>
      <c r="M1346" s="2">
        <f>ROUND($L$1346/($J$1346/3),0)</f>
        <v>17</v>
      </c>
    </row>
    <row r="1347" spans="2:13" x14ac:dyDescent="0.15">
      <c r="B1347" s="2">
        <v>16604</v>
      </c>
      <c r="C1347" s="2">
        <v>16.600000000000001</v>
      </c>
      <c r="D1347" s="2">
        <v>120</v>
      </c>
      <c r="E1347" s="2">
        <v>1</v>
      </c>
      <c r="F1347" s="2">
        <f>SUM($E$4:$E1347)</f>
        <v>1412</v>
      </c>
      <c r="G1347" s="2">
        <v>1.1248</v>
      </c>
      <c r="H1347" s="2">
        <v>0.3</v>
      </c>
      <c r="I1347" s="2">
        <v>2324</v>
      </c>
      <c r="J1347" s="2">
        <v>2878.2</v>
      </c>
      <c r="K1347" s="2">
        <v>581.70000000000005</v>
      </c>
      <c r="L1347" s="2">
        <f>$K$1347*30</f>
        <v>17451</v>
      </c>
      <c r="M1347" s="2">
        <f>ROUND($L$1347/($J$1347/3),0)</f>
        <v>18</v>
      </c>
    </row>
    <row r="1348" spans="2:13" x14ac:dyDescent="0.15">
      <c r="B1348" s="2">
        <v>16605</v>
      </c>
      <c r="C1348" s="2">
        <v>16.600000000000001</v>
      </c>
      <c r="D1348" s="2">
        <v>150</v>
      </c>
      <c r="E1348" s="2">
        <v>1</v>
      </c>
      <c r="F1348" s="2">
        <f>SUM($E$4:$E1348)</f>
        <v>1413</v>
      </c>
      <c r="G1348" s="2">
        <v>1.1516</v>
      </c>
      <c r="H1348" s="2">
        <v>0.4</v>
      </c>
      <c r="I1348" s="2">
        <v>2324</v>
      </c>
      <c r="J1348" s="2">
        <v>3003.9</v>
      </c>
      <c r="K1348" s="2">
        <v>653.6</v>
      </c>
      <c r="L1348" s="2">
        <f>$K$1348*30</f>
        <v>19608</v>
      </c>
      <c r="M1348" s="2">
        <f>ROUND($L$1348/($J$1348/3),0)</f>
        <v>20</v>
      </c>
    </row>
    <row r="1349" spans="2:13" x14ac:dyDescent="0.15">
      <c r="B1349" s="2">
        <v>16606</v>
      </c>
      <c r="C1349" s="2">
        <v>16.600000000000001</v>
      </c>
      <c r="D1349" s="2">
        <v>180</v>
      </c>
      <c r="E1349" s="2">
        <v>1</v>
      </c>
      <c r="F1349" s="2">
        <f>SUM($E$4:$E1349)</f>
        <v>1414</v>
      </c>
      <c r="G1349" s="2">
        <v>1.179</v>
      </c>
      <c r="H1349" s="2">
        <v>0.5</v>
      </c>
      <c r="I1349" s="2">
        <v>2324</v>
      </c>
      <c r="J1349" s="2">
        <v>3135.2</v>
      </c>
      <c r="K1349" s="2">
        <v>732.7</v>
      </c>
      <c r="L1349" s="2">
        <f>$K$1349*30</f>
        <v>21981</v>
      </c>
      <c r="M1349" s="2">
        <f>ROUND($L$1349/($J$1349/3),0)</f>
        <v>21</v>
      </c>
    </row>
    <row r="1350" spans="2:13" x14ac:dyDescent="0.15">
      <c r="B1350" s="2">
        <v>16607</v>
      </c>
      <c r="C1350" s="2">
        <v>16.600000000000001</v>
      </c>
      <c r="D1350" s="2">
        <v>210</v>
      </c>
      <c r="E1350" s="2">
        <v>2</v>
      </c>
      <c r="F1350" s="2">
        <f>SUM($E$4:$E1350)</f>
        <v>1416</v>
      </c>
      <c r="G1350" s="2">
        <v>1.2357</v>
      </c>
      <c r="H1350" s="2">
        <v>0.6</v>
      </c>
      <c r="I1350" s="2">
        <v>2324</v>
      </c>
      <c r="J1350" s="2">
        <v>3415.2</v>
      </c>
      <c r="K1350" s="2">
        <v>914.8</v>
      </c>
      <c r="L1350" s="2">
        <f>$K$1350*30</f>
        <v>27444</v>
      </c>
      <c r="M1350" s="2">
        <f>ROUND($L$1350/($J$1350/3),0)</f>
        <v>24</v>
      </c>
    </row>
    <row r="1351" spans="2:13" x14ac:dyDescent="0.15">
      <c r="B1351" s="2">
        <v>16608</v>
      </c>
      <c r="C1351" s="2">
        <v>16.600000000000001</v>
      </c>
      <c r="D1351" s="2">
        <v>240</v>
      </c>
      <c r="E1351" s="2">
        <v>1</v>
      </c>
      <c r="F1351" s="2">
        <f>SUM($E$4:$E1351)</f>
        <v>1417</v>
      </c>
      <c r="G1351" s="2">
        <v>1.2652000000000001</v>
      </c>
      <c r="H1351" s="2">
        <v>0.7</v>
      </c>
      <c r="I1351" s="2">
        <v>2324</v>
      </c>
      <c r="J1351" s="2">
        <v>3564.5</v>
      </c>
      <c r="K1351" s="2">
        <v>1019.4</v>
      </c>
      <c r="L1351" s="2">
        <f>$K$1351*30</f>
        <v>30582</v>
      </c>
      <c r="M1351" s="2">
        <f>ROUND($L$1351/($J$1351/3),0)</f>
        <v>26</v>
      </c>
    </row>
    <row r="1352" spans="2:13" x14ac:dyDescent="0.15">
      <c r="B1352" s="2">
        <v>16609</v>
      </c>
      <c r="C1352" s="2">
        <v>16.600000000000001</v>
      </c>
      <c r="D1352" s="2">
        <v>270</v>
      </c>
      <c r="E1352" s="2">
        <v>1</v>
      </c>
      <c r="F1352" s="2">
        <f>SUM($E$4:$E1352)</f>
        <v>1418</v>
      </c>
      <c r="G1352" s="2">
        <v>1.2952999999999999</v>
      </c>
      <c r="H1352" s="2">
        <v>0.8</v>
      </c>
      <c r="I1352" s="2">
        <v>2324</v>
      </c>
      <c r="J1352" s="2">
        <v>3720.2</v>
      </c>
      <c r="K1352" s="2">
        <v>1133.9000000000001</v>
      </c>
      <c r="L1352" s="2">
        <f>$K$1352*30</f>
        <v>34017</v>
      </c>
      <c r="M1352" s="2">
        <f>ROUND($L$1352/($J$1352/3),0)</f>
        <v>27</v>
      </c>
    </row>
    <row r="1353" spans="2:13" x14ac:dyDescent="0.15">
      <c r="B1353" s="2">
        <v>16610</v>
      </c>
      <c r="C1353" s="2">
        <v>16.600000000000001</v>
      </c>
      <c r="D1353" s="2">
        <v>300</v>
      </c>
      <c r="E1353" s="2">
        <v>1</v>
      </c>
      <c r="F1353" s="2">
        <f>SUM($E$4:$E1353)</f>
        <v>1419</v>
      </c>
      <c r="G1353" s="2">
        <v>1.3261000000000001</v>
      </c>
      <c r="H1353" s="2">
        <v>0.8</v>
      </c>
      <c r="I1353" s="2">
        <v>2324</v>
      </c>
      <c r="J1353" s="2">
        <v>3882.8</v>
      </c>
      <c r="K1353" s="2">
        <v>1259.3</v>
      </c>
      <c r="L1353" s="2">
        <f>$K$1353*30</f>
        <v>37779</v>
      </c>
      <c r="M1353" s="2">
        <f>ROUND($L$1353/($J$1353/3),0)</f>
        <v>29</v>
      </c>
    </row>
    <row r="1354" spans="2:13" x14ac:dyDescent="0.15">
      <c r="B1354" s="2">
        <v>16611</v>
      </c>
      <c r="C1354" s="2">
        <v>16.600000000000001</v>
      </c>
      <c r="D1354" s="2">
        <v>330</v>
      </c>
      <c r="E1354" s="2">
        <v>1</v>
      </c>
      <c r="F1354" s="2">
        <f>SUM($E$4:$E1354)</f>
        <v>1420</v>
      </c>
      <c r="G1354" s="2">
        <v>1.3576999999999999</v>
      </c>
      <c r="H1354" s="2">
        <v>0.9</v>
      </c>
      <c r="I1354" s="2">
        <v>2324</v>
      </c>
      <c r="J1354" s="2">
        <v>4052.5</v>
      </c>
      <c r="K1354" s="2">
        <v>1396.7</v>
      </c>
      <c r="L1354" s="2">
        <f>$K$1354*30</f>
        <v>41901</v>
      </c>
      <c r="M1354" s="2">
        <f>ROUND($L$1354/($J$1354/3),0)</f>
        <v>31</v>
      </c>
    </row>
    <row r="1355" spans="2:13" x14ac:dyDescent="0.15">
      <c r="B1355" s="2">
        <v>16612</v>
      </c>
      <c r="C1355" s="2">
        <v>16.600000000000001</v>
      </c>
      <c r="D1355" s="2">
        <v>360</v>
      </c>
      <c r="E1355" s="2">
        <v>1</v>
      </c>
      <c r="F1355" s="2">
        <f>SUM($E$4:$E1355)</f>
        <v>1421</v>
      </c>
      <c r="G1355" s="2">
        <v>1.39</v>
      </c>
      <c r="H1355" s="2">
        <v>1</v>
      </c>
      <c r="I1355" s="2">
        <v>2324</v>
      </c>
      <c r="J1355" s="2">
        <v>4229.6000000000004</v>
      </c>
      <c r="K1355" s="2">
        <v>1546.9</v>
      </c>
      <c r="L1355" s="2">
        <f>$K$1355*30</f>
        <v>46407</v>
      </c>
      <c r="M1355" s="2">
        <f>ROUND($L$1355/($J$1355/3),0)</f>
        <v>33</v>
      </c>
    </row>
    <row r="1356" spans="2:13" x14ac:dyDescent="0.15">
      <c r="B1356" s="2">
        <v>16613</v>
      </c>
      <c r="C1356" s="2">
        <v>16.600000000000001</v>
      </c>
      <c r="D1356" s="2">
        <v>390</v>
      </c>
      <c r="E1356" s="2">
        <v>1</v>
      </c>
      <c r="F1356" s="2">
        <f>SUM($E$4:$E1356)</f>
        <v>1422</v>
      </c>
      <c r="G1356" s="2">
        <v>1.423</v>
      </c>
      <c r="H1356" s="2">
        <v>1</v>
      </c>
      <c r="I1356" s="2">
        <v>2324</v>
      </c>
      <c r="J1356" s="2">
        <v>4414.3999999999996</v>
      </c>
      <c r="K1356" s="2">
        <v>1711.2</v>
      </c>
      <c r="L1356" s="2">
        <f>$K$1356*30</f>
        <v>51336</v>
      </c>
      <c r="M1356" s="2">
        <f>ROUND($L$1356/($J$1356/3),0)</f>
        <v>35</v>
      </c>
    </row>
    <row r="1357" spans="2:13" x14ac:dyDescent="0.15">
      <c r="B1357" s="2">
        <v>16614</v>
      </c>
      <c r="C1357" s="2">
        <v>16.600000000000001</v>
      </c>
      <c r="D1357" s="2">
        <v>420</v>
      </c>
      <c r="E1357" s="2">
        <v>1</v>
      </c>
      <c r="F1357" s="2">
        <f>SUM($E$4:$E1357)</f>
        <v>1423</v>
      </c>
      <c r="G1357" s="2">
        <v>1.4569000000000001</v>
      </c>
      <c r="H1357" s="2">
        <v>1.1000000000000001</v>
      </c>
      <c r="I1357" s="2">
        <v>2324</v>
      </c>
      <c r="J1357" s="2">
        <v>4607.3</v>
      </c>
      <c r="K1357" s="2">
        <v>1890.7</v>
      </c>
      <c r="L1357" s="2">
        <f>$K$1357*30</f>
        <v>56721</v>
      </c>
      <c r="M1357" s="2">
        <f>ROUND($L$1357/($J$1357/3),0)</f>
        <v>37</v>
      </c>
    </row>
    <row r="1358" spans="2:13" x14ac:dyDescent="0.15">
      <c r="B1358" s="2">
        <v>16615</v>
      </c>
      <c r="C1358" s="2">
        <v>16.600000000000001</v>
      </c>
      <c r="D1358" s="2">
        <v>450</v>
      </c>
      <c r="E1358" s="2">
        <v>1</v>
      </c>
      <c r="F1358" s="2">
        <f>SUM($E$4:$E1358)</f>
        <v>1424</v>
      </c>
      <c r="G1358" s="2">
        <v>1.4916</v>
      </c>
      <c r="H1358" s="2">
        <v>1.2</v>
      </c>
      <c r="I1358" s="2">
        <v>2324</v>
      </c>
      <c r="J1358" s="2">
        <v>4808.6000000000004</v>
      </c>
      <c r="K1358" s="2">
        <v>2086.6999999999998</v>
      </c>
      <c r="L1358" s="2">
        <f>$K$1358*30</f>
        <v>62600.999999999993</v>
      </c>
      <c r="M1358" s="2">
        <f>ROUND($L$1358/($J$1358/3),0)</f>
        <v>39</v>
      </c>
    </row>
    <row r="1359" spans="2:13" x14ac:dyDescent="0.15">
      <c r="B1359" s="2">
        <v>16616</v>
      </c>
      <c r="C1359" s="2">
        <v>16.600000000000001</v>
      </c>
      <c r="D1359" s="2">
        <v>480</v>
      </c>
      <c r="E1359" s="2">
        <v>1</v>
      </c>
      <c r="F1359" s="2">
        <f>SUM($E$4:$E1359)</f>
        <v>1425</v>
      </c>
      <c r="G1359" s="2">
        <v>1.5270999999999999</v>
      </c>
      <c r="H1359" s="2">
        <v>1.3</v>
      </c>
      <c r="I1359" s="2">
        <v>2324</v>
      </c>
      <c r="J1359" s="2">
        <v>5018.8</v>
      </c>
      <c r="K1359" s="2">
        <v>2300.8000000000002</v>
      </c>
      <c r="L1359" s="2">
        <f>$K$1359*30</f>
        <v>69024</v>
      </c>
      <c r="M1359" s="2">
        <f>ROUND($L$1359/($J$1359/3),0)</f>
        <v>41</v>
      </c>
    </row>
    <row r="1360" spans="2:13" x14ac:dyDescent="0.15">
      <c r="B1360" s="2">
        <v>16617</v>
      </c>
      <c r="C1360" s="2">
        <v>16.600000000000001</v>
      </c>
      <c r="D1360" s="2">
        <v>510</v>
      </c>
      <c r="E1360" s="2">
        <v>0</v>
      </c>
      <c r="F1360" s="2">
        <f>SUM($E$4:$E1360)</f>
        <v>1425</v>
      </c>
      <c r="G1360" s="2">
        <v>1.5270999999999999</v>
      </c>
      <c r="H1360" s="2">
        <v>1.3</v>
      </c>
      <c r="I1360" s="2">
        <v>2324</v>
      </c>
      <c r="J1360" s="2">
        <v>5018.8</v>
      </c>
      <c r="K1360" s="2">
        <v>2300.8000000000002</v>
      </c>
      <c r="L1360" s="2">
        <f>$K$1360*30</f>
        <v>69024</v>
      </c>
      <c r="M1360" s="2">
        <f>ROUND($L$1360/($J$1360/3),0)</f>
        <v>41</v>
      </c>
    </row>
    <row r="1361" spans="2:13" x14ac:dyDescent="0.15">
      <c r="B1361" s="2">
        <v>16618</v>
      </c>
      <c r="C1361" s="2">
        <v>16.600000000000001</v>
      </c>
      <c r="D1361" s="2">
        <v>540</v>
      </c>
      <c r="E1361" s="2">
        <v>1</v>
      </c>
      <c r="F1361" s="2">
        <f>SUM($E$4:$E1361)</f>
        <v>1426</v>
      </c>
      <c r="G1361" s="2">
        <v>1.5633999999999999</v>
      </c>
      <c r="H1361" s="2">
        <v>1.3</v>
      </c>
      <c r="I1361" s="2">
        <v>2324</v>
      </c>
      <c r="J1361" s="2">
        <v>5238.1000000000004</v>
      </c>
      <c r="K1361" s="2">
        <v>2534.4</v>
      </c>
      <c r="L1361" s="2">
        <f>$K$1361*30</f>
        <v>76032</v>
      </c>
      <c r="M1361" s="2">
        <f>ROUND($L$1361/($J$1361/3),0)</f>
        <v>44</v>
      </c>
    </row>
    <row r="1362" spans="2:13" x14ac:dyDescent="0.15">
      <c r="B1362" s="2">
        <v>16619</v>
      </c>
      <c r="C1362" s="2">
        <v>16.600000000000001</v>
      </c>
      <c r="D1362" s="2">
        <v>570</v>
      </c>
      <c r="E1362" s="2">
        <v>1</v>
      </c>
      <c r="F1362" s="2">
        <f>SUM($E$4:$E1362)</f>
        <v>1427</v>
      </c>
      <c r="G1362" s="2">
        <v>1.6006</v>
      </c>
      <c r="H1362" s="2">
        <v>1.4</v>
      </c>
      <c r="I1362" s="2">
        <v>2324</v>
      </c>
      <c r="J1362" s="2">
        <v>5467</v>
      </c>
      <c r="K1362" s="2">
        <v>2789.3</v>
      </c>
      <c r="L1362" s="2">
        <f>$K$1362*30</f>
        <v>83679</v>
      </c>
      <c r="M1362" s="2">
        <f>ROUND($L$1362/($J$1362/3),0)</f>
        <v>46</v>
      </c>
    </row>
    <row r="1363" spans="2:13" x14ac:dyDescent="0.15">
      <c r="B1363" s="2">
        <v>16620</v>
      </c>
      <c r="C1363" s="2">
        <v>16.600000000000001</v>
      </c>
      <c r="D1363" s="2">
        <v>600</v>
      </c>
      <c r="E1363" s="2">
        <v>1</v>
      </c>
      <c r="F1363" s="2">
        <f>SUM($E$4:$E1363)</f>
        <v>1428</v>
      </c>
      <c r="G1363" s="2">
        <v>1.6387</v>
      </c>
      <c r="H1363" s="2">
        <v>1.5</v>
      </c>
      <c r="I1363" s="2">
        <v>2324</v>
      </c>
      <c r="J1363" s="2">
        <v>5705.9</v>
      </c>
      <c r="K1363" s="2">
        <v>3067.1</v>
      </c>
      <c r="L1363" s="2">
        <f>$K$1363*30</f>
        <v>92013</v>
      </c>
      <c r="M1363" s="2">
        <f>ROUND($L$1363/($J$1363/3),0)</f>
        <v>48</v>
      </c>
    </row>
    <row r="1364" spans="2:13" x14ac:dyDescent="0.15">
      <c r="B1364" s="2">
        <v>16801</v>
      </c>
      <c r="C1364" s="2">
        <v>16.8</v>
      </c>
      <c r="D1364" s="2">
        <v>30</v>
      </c>
      <c r="E1364" s="2">
        <v>1</v>
      </c>
      <c r="F1364" s="2">
        <f>SUM($E$4:$E1364)</f>
        <v>1429</v>
      </c>
      <c r="G1364" s="2">
        <v>1.0238</v>
      </c>
      <c r="H1364" s="2">
        <v>0.1</v>
      </c>
      <c r="I1364" s="2">
        <v>2352</v>
      </c>
      <c r="J1364" s="2">
        <v>2454.8000000000002</v>
      </c>
      <c r="K1364" s="2">
        <v>358.4</v>
      </c>
      <c r="L1364" s="2">
        <f>$K$1364*30</f>
        <v>10752</v>
      </c>
      <c r="M1364" s="2">
        <f>ROUND($L$1364/($J$1364/3),0)</f>
        <v>13</v>
      </c>
    </row>
    <row r="1365" spans="2:13" x14ac:dyDescent="0.15">
      <c r="B1365" s="2">
        <v>16802</v>
      </c>
      <c r="C1365" s="2">
        <v>16.8</v>
      </c>
      <c r="D1365" s="2">
        <v>60</v>
      </c>
      <c r="E1365" s="2">
        <v>2</v>
      </c>
      <c r="F1365" s="2">
        <f>SUM($E$4:$E1365)</f>
        <v>1431</v>
      </c>
      <c r="G1365" s="2">
        <v>1.0730999999999999</v>
      </c>
      <c r="H1365" s="2">
        <v>0.2</v>
      </c>
      <c r="I1365" s="2">
        <v>2352</v>
      </c>
      <c r="J1365" s="2">
        <v>2674</v>
      </c>
      <c r="K1365" s="2">
        <v>462.4</v>
      </c>
      <c r="L1365" s="2">
        <f>$K$1365*30</f>
        <v>13872</v>
      </c>
      <c r="M1365" s="2">
        <f>ROUND($L$1365/($J$1365/3),0)</f>
        <v>16</v>
      </c>
    </row>
    <row r="1366" spans="2:13" x14ac:dyDescent="0.15">
      <c r="B1366" s="2">
        <v>16803</v>
      </c>
      <c r="C1366" s="2">
        <v>16.8</v>
      </c>
      <c r="D1366" s="2">
        <v>90</v>
      </c>
      <c r="E1366" s="2">
        <v>1</v>
      </c>
      <c r="F1366" s="2">
        <f>SUM($E$4:$E1366)</f>
        <v>1432</v>
      </c>
      <c r="G1366" s="2">
        <v>1.0986</v>
      </c>
      <c r="H1366" s="2">
        <v>0.3</v>
      </c>
      <c r="I1366" s="2">
        <v>2352</v>
      </c>
      <c r="J1366" s="2">
        <v>2790.9</v>
      </c>
      <c r="K1366" s="2">
        <v>522.5</v>
      </c>
      <c r="L1366" s="2">
        <f>$K$1366*30</f>
        <v>15675</v>
      </c>
      <c r="M1366" s="2">
        <f>ROUND($L$1366/($J$1366/3),0)</f>
        <v>17</v>
      </c>
    </row>
    <row r="1367" spans="2:13" x14ac:dyDescent="0.15">
      <c r="B1367" s="2">
        <v>16804</v>
      </c>
      <c r="C1367" s="2">
        <v>16.8</v>
      </c>
      <c r="D1367" s="2">
        <v>120</v>
      </c>
      <c r="E1367" s="2">
        <v>1</v>
      </c>
      <c r="F1367" s="2">
        <f>SUM($E$4:$E1367)</f>
        <v>1433</v>
      </c>
      <c r="G1367" s="2">
        <v>1.1248</v>
      </c>
      <c r="H1367" s="2">
        <v>0.3</v>
      </c>
      <c r="I1367" s="2">
        <v>2352</v>
      </c>
      <c r="J1367" s="2">
        <v>2912.8</v>
      </c>
      <c r="K1367" s="2">
        <v>588.70000000000005</v>
      </c>
      <c r="L1367" s="2">
        <f>$K$1367*30</f>
        <v>17661</v>
      </c>
      <c r="M1367" s="2">
        <f>ROUND($L$1367/($J$1367/3),0)</f>
        <v>18</v>
      </c>
    </row>
    <row r="1368" spans="2:13" x14ac:dyDescent="0.15">
      <c r="B1368" s="2">
        <v>16805</v>
      </c>
      <c r="C1368" s="2">
        <v>16.8</v>
      </c>
      <c r="D1368" s="2">
        <v>150</v>
      </c>
      <c r="E1368" s="2">
        <v>1</v>
      </c>
      <c r="F1368" s="2">
        <f>SUM($E$4:$E1368)</f>
        <v>1434</v>
      </c>
      <c r="G1368" s="2">
        <v>1.1516</v>
      </c>
      <c r="H1368" s="2">
        <v>0.4</v>
      </c>
      <c r="I1368" s="2">
        <v>2352</v>
      </c>
      <c r="J1368" s="2">
        <v>3040.1</v>
      </c>
      <c r="K1368" s="2">
        <v>661.5</v>
      </c>
      <c r="L1368" s="2">
        <f>$K$1368*30</f>
        <v>19845</v>
      </c>
      <c r="M1368" s="2">
        <f>ROUND($L$1368/($J$1368/3),0)</f>
        <v>20</v>
      </c>
    </row>
    <row r="1369" spans="2:13" x14ac:dyDescent="0.15">
      <c r="B1369" s="2">
        <v>16806</v>
      </c>
      <c r="C1369" s="2">
        <v>16.8</v>
      </c>
      <c r="D1369" s="2">
        <v>180</v>
      </c>
      <c r="E1369" s="2">
        <v>1</v>
      </c>
      <c r="F1369" s="2">
        <f>SUM($E$4:$E1369)</f>
        <v>1435</v>
      </c>
      <c r="G1369" s="2">
        <v>1.179</v>
      </c>
      <c r="H1369" s="2">
        <v>0.5</v>
      </c>
      <c r="I1369" s="2">
        <v>2352</v>
      </c>
      <c r="J1369" s="2">
        <v>3173</v>
      </c>
      <c r="K1369" s="2">
        <v>741.5</v>
      </c>
      <c r="L1369" s="2">
        <f>$K$1369*30</f>
        <v>22245</v>
      </c>
      <c r="M1369" s="2">
        <f>ROUND($L$1369/($J$1369/3),0)</f>
        <v>21</v>
      </c>
    </row>
    <row r="1370" spans="2:13" x14ac:dyDescent="0.15">
      <c r="B1370" s="2">
        <v>16807</v>
      </c>
      <c r="C1370" s="2">
        <v>16.8</v>
      </c>
      <c r="D1370" s="2">
        <v>210</v>
      </c>
      <c r="E1370" s="2">
        <v>2</v>
      </c>
      <c r="F1370" s="2">
        <f>SUM($E$4:$E1370)</f>
        <v>1437</v>
      </c>
      <c r="G1370" s="2">
        <v>1.2357</v>
      </c>
      <c r="H1370" s="2">
        <v>0.6</v>
      </c>
      <c r="I1370" s="2">
        <v>2352</v>
      </c>
      <c r="J1370" s="2">
        <v>3456.4</v>
      </c>
      <c r="K1370" s="2">
        <v>925.9</v>
      </c>
      <c r="L1370" s="2">
        <f>$K$1370*30</f>
        <v>27777</v>
      </c>
      <c r="M1370" s="2">
        <f>ROUND($L$1370/($J$1370/3),0)</f>
        <v>24</v>
      </c>
    </row>
    <row r="1371" spans="2:13" x14ac:dyDescent="0.15">
      <c r="B1371" s="2">
        <v>16808</v>
      </c>
      <c r="C1371" s="2">
        <v>16.8</v>
      </c>
      <c r="D1371" s="2">
        <v>240</v>
      </c>
      <c r="E1371" s="2">
        <v>1</v>
      </c>
      <c r="F1371" s="2">
        <f>SUM($E$4:$E1371)</f>
        <v>1438</v>
      </c>
      <c r="G1371" s="2">
        <v>1.2652000000000001</v>
      </c>
      <c r="H1371" s="2">
        <v>0.7</v>
      </c>
      <c r="I1371" s="2">
        <v>2352</v>
      </c>
      <c r="J1371" s="2">
        <v>3607.4</v>
      </c>
      <c r="K1371" s="2">
        <v>1031.5999999999999</v>
      </c>
      <c r="L1371" s="2">
        <f>$K$1371*30</f>
        <v>30947.999999999996</v>
      </c>
      <c r="M1371" s="2">
        <f>ROUND($L$1371/($J$1371/3),0)</f>
        <v>26</v>
      </c>
    </row>
    <row r="1372" spans="2:13" x14ac:dyDescent="0.15">
      <c r="B1372" s="2">
        <v>16809</v>
      </c>
      <c r="C1372" s="2">
        <v>16.8</v>
      </c>
      <c r="D1372" s="2">
        <v>270</v>
      </c>
      <c r="E1372" s="2">
        <v>1</v>
      </c>
      <c r="F1372" s="2">
        <f>SUM($E$4:$E1372)</f>
        <v>1439</v>
      </c>
      <c r="G1372" s="2">
        <v>1.2952999999999999</v>
      </c>
      <c r="H1372" s="2">
        <v>0.8</v>
      </c>
      <c r="I1372" s="2">
        <v>2352</v>
      </c>
      <c r="J1372" s="2">
        <v>3765</v>
      </c>
      <c r="K1372" s="2">
        <v>1147.5999999999999</v>
      </c>
      <c r="L1372" s="2">
        <f>$K$1372*30</f>
        <v>34428</v>
      </c>
      <c r="M1372" s="2">
        <f>ROUND($L$1372/($J$1372/3),0)</f>
        <v>27</v>
      </c>
    </row>
    <row r="1373" spans="2:13" x14ac:dyDescent="0.15">
      <c r="B1373" s="2">
        <v>16810</v>
      </c>
      <c r="C1373" s="2">
        <v>16.8</v>
      </c>
      <c r="D1373" s="2">
        <v>300</v>
      </c>
      <c r="E1373" s="2">
        <v>1</v>
      </c>
      <c r="F1373" s="2">
        <f>SUM($E$4:$E1373)</f>
        <v>1440</v>
      </c>
      <c r="G1373" s="2">
        <v>1.3261000000000001</v>
      </c>
      <c r="H1373" s="2">
        <v>0.8</v>
      </c>
      <c r="I1373" s="2">
        <v>2352</v>
      </c>
      <c r="J1373" s="2">
        <v>3929.6</v>
      </c>
      <c r="K1373" s="2">
        <v>1274.5</v>
      </c>
      <c r="L1373" s="2">
        <f>$K$1373*30</f>
        <v>38235</v>
      </c>
      <c r="M1373" s="2">
        <f>ROUND($L$1373/($J$1373/3),0)</f>
        <v>29</v>
      </c>
    </row>
    <row r="1374" spans="2:13" x14ac:dyDescent="0.15">
      <c r="B1374" s="2">
        <v>16811</v>
      </c>
      <c r="C1374" s="2">
        <v>16.8</v>
      </c>
      <c r="D1374" s="2">
        <v>330</v>
      </c>
      <c r="E1374" s="2">
        <v>1</v>
      </c>
      <c r="F1374" s="2">
        <f>SUM($E$4:$E1374)</f>
        <v>1441</v>
      </c>
      <c r="G1374" s="2">
        <v>1.3576999999999999</v>
      </c>
      <c r="H1374" s="2">
        <v>0.9</v>
      </c>
      <c r="I1374" s="2">
        <v>2352</v>
      </c>
      <c r="J1374" s="2">
        <v>4101.3</v>
      </c>
      <c r="K1374" s="2">
        <v>1413.5</v>
      </c>
      <c r="L1374" s="2">
        <f>$K$1374*30</f>
        <v>42405</v>
      </c>
      <c r="M1374" s="2">
        <f>ROUND($L$1374/($J$1374/3),0)</f>
        <v>31</v>
      </c>
    </row>
    <row r="1375" spans="2:13" x14ac:dyDescent="0.15">
      <c r="B1375" s="2">
        <v>16812</v>
      </c>
      <c r="C1375" s="2">
        <v>16.8</v>
      </c>
      <c r="D1375" s="2">
        <v>360</v>
      </c>
      <c r="E1375" s="2">
        <v>1</v>
      </c>
      <c r="F1375" s="2">
        <f>SUM($E$4:$E1375)</f>
        <v>1442</v>
      </c>
      <c r="G1375" s="2">
        <v>1.39</v>
      </c>
      <c r="H1375" s="2">
        <v>1</v>
      </c>
      <c r="I1375" s="2">
        <v>2352</v>
      </c>
      <c r="J1375" s="2">
        <v>4280.5</v>
      </c>
      <c r="K1375" s="2">
        <v>1565.5</v>
      </c>
      <c r="L1375" s="2">
        <f>$K$1375*30</f>
        <v>46965</v>
      </c>
      <c r="M1375" s="2">
        <f>ROUND($L$1375/($J$1375/3),0)</f>
        <v>33</v>
      </c>
    </row>
    <row r="1376" spans="2:13" x14ac:dyDescent="0.15">
      <c r="B1376" s="2">
        <v>16813</v>
      </c>
      <c r="C1376" s="2">
        <v>16.8</v>
      </c>
      <c r="D1376" s="2">
        <v>390</v>
      </c>
      <c r="E1376" s="2">
        <v>1</v>
      </c>
      <c r="F1376" s="2">
        <f>SUM($E$4:$E1376)</f>
        <v>1443</v>
      </c>
      <c r="G1376" s="2">
        <v>1.423</v>
      </c>
      <c r="H1376" s="2">
        <v>1</v>
      </c>
      <c r="I1376" s="2">
        <v>2352</v>
      </c>
      <c r="J1376" s="2">
        <v>4467.6000000000004</v>
      </c>
      <c r="K1376" s="2">
        <v>1731.8</v>
      </c>
      <c r="L1376" s="2">
        <f>$K$1376*30</f>
        <v>51954</v>
      </c>
      <c r="M1376" s="2">
        <f>ROUND($L$1376/($J$1376/3),0)</f>
        <v>35</v>
      </c>
    </row>
    <row r="1377" spans="2:13" x14ac:dyDescent="0.15">
      <c r="B1377" s="2">
        <v>16814</v>
      </c>
      <c r="C1377" s="2">
        <v>16.8</v>
      </c>
      <c r="D1377" s="2">
        <v>420</v>
      </c>
      <c r="E1377" s="2">
        <v>1</v>
      </c>
      <c r="F1377" s="2">
        <f>SUM($E$4:$E1377)</f>
        <v>1444</v>
      </c>
      <c r="G1377" s="2">
        <v>1.4569000000000001</v>
      </c>
      <c r="H1377" s="2">
        <v>1.1000000000000001</v>
      </c>
      <c r="I1377" s="2">
        <v>2352</v>
      </c>
      <c r="J1377" s="2">
        <v>4662.8</v>
      </c>
      <c r="K1377" s="2">
        <v>1913.4</v>
      </c>
      <c r="L1377" s="2">
        <f>$K$1377*30</f>
        <v>57402</v>
      </c>
      <c r="M1377" s="2">
        <f>ROUND($L$1377/($J$1377/3),0)</f>
        <v>37</v>
      </c>
    </row>
    <row r="1378" spans="2:13" x14ac:dyDescent="0.15">
      <c r="B1378" s="2">
        <v>16815</v>
      </c>
      <c r="C1378" s="2">
        <v>16.8</v>
      </c>
      <c r="D1378" s="2">
        <v>450</v>
      </c>
      <c r="E1378" s="2">
        <v>1</v>
      </c>
      <c r="F1378" s="2">
        <f>SUM($E$4:$E1378)</f>
        <v>1445</v>
      </c>
      <c r="G1378" s="2">
        <v>1.4916</v>
      </c>
      <c r="H1378" s="2">
        <v>1.2</v>
      </c>
      <c r="I1378" s="2">
        <v>2352</v>
      </c>
      <c r="J1378" s="2">
        <v>4866.6000000000004</v>
      </c>
      <c r="K1378" s="2">
        <v>2111.9</v>
      </c>
      <c r="L1378" s="2">
        <f>$K$1378*30</f>
        <v>63357</v>
      </c>
      <c r="M1378" s="2">
        <f>ROUND($L$1378/($J$1378/3),0)</f>
        <v>39</v>
      </c>
    </row>
    <row r="1379" spans="2:13" x14ac:dyDescent="0.15">
      <c r="B1379" s="2">
        <v>16816</v>
      </c>
      <c r="C1379" s="2">
        <v>16.8</v>
      </c>
      <c r="D1379" s="2">
        <v>480</v>
      </c>
      <c r="E1379" s="2">
        <v>1</v>
      </c>
      <c r="F1379" s="2">
        <f>SUM($E$4:$E1379)</f>
        <v>1446</v>
      </c>
      <c r="G1379" s="2">
        <v>1.5270999999999999</v>
      </c>
      <c r="H1379" s="2">
        <v>1.3</v>
      </c>
      <c r="I1379" s="2">
        <v>2352</v>
      </c>
      <c r="J1379" s="2">
        <v>5079.3</v>
      </c>
      <c r="K1379" s="2">
        <v>2328.5</v>
      </c>
      <c r="L1379" s="2">
        <f>$K$1379*30</f>
        <v>69855</v>
      </c>
      <c r="M1379" s="2">
        <f>ROUND($L$1379/($J$1379/3),0)</f>
        <v>41</v>
      </c>
    </row>
    <row r="1380" spans="2:13" x14ac:dyDescent="0.15">
      <c r="B1380" s="2">
        <v>16817</v>
      </c>
      <c r="C1380" s="2">
        <v>16.8</v>
      </c>
      <c r="D1380" s="2">
        <v>510</v>
      </c>
      <c r="E1380" s="2">
        <v>0</v>
      </c>
      <c r="F1380" s="2">
        <f>SUM($E$4:$E1380)</f>
        <v>1446</v>
      </c>
      <c r="G1380" s="2">
        <v>1.5270999999999999</v>
      </c>
      <c r="H1380" s="2">
        <v>1.3</v>
      </c>
      <c r="I1380" s="2">
        <v>2352</v>
      </c>
      <c r="J1380" s="2">
        <v>5079.3</v>
      </c>
      <c r="K1380" s="2">
        <v>2328.5</v>
      </c>
      <c r="L1380" s="2">
        <f>$K$1380*30</f>
        <v>69855</v>
      </c>
      <c r="M1380" s="2">
        <f>ROUND($L$1380/($J$1380/3),0)</f>
        <v>41</v>
      </c>
    </row>
    <row r="1381" spans="2:13" x14ac:dyDescent="0.15">
      <c r="B1381" s="2">
        <v>16818</v>
      </c>
      <c r="C1381" s="2">
        <v>16.8</v>
      </c>
      <c r="D1381" s="2">
        <v>540</v>
      </c>
      <c r="E1381" s="2">
        <v>1</v>
      </c>
      <c r="F1381" s="2">
        <f>SUM($E$4:$E1381)</f>
        <v>1447</v>
      </c>
      <c r="G1381" s="2">
        <v>1.5633999999999999</v>
      </c>
      <c r="H1381" s="2">
        <v>1.3</v>
      </c>
      <c r="I1381" s="2">
        <v>2352</v>
      </c>
      <c r="J1381" s="2">
        <v>5301.2</v>
      </c>
      <c r="K1381" s="2">
        <v>2565</v>
      </c>
      <c r="L1381" s="2">
        <f>$K$1381*30</f>
        <v>76950</v>
      </c>
      <c r="M1381" s="2">
        <f>ROUND($L$1381/($J$1381/3),0)</f>
        <v>44</v>
      </c>
    </row>
    <row r="1382" spans="2:13" x14ac:dyDescent="0.15">
      <c r="B1382" s="2">
        <v>16819</v>
      </c>
      <c r="C1382" s="2">
        <v>16.8</v>
      </c>
      <c r="D1382" s="2">
        <v>570</v>
      </c>
      <c r="E1382" s="2">
        <v>1</v>
      </c>
      <c r="F1382" s="2">
        <f>SUM($E$4:$E1382)</f>
        <v>1448</v>
      </c>
      <c r="G1382" s="2">
        <v>1.6006</v>
      </c>
      <c r="H1382" s="2">
        <v>1.4</v>
      </c>
      <c r="I1382" s="2">
        <v>2352</v>
      </c>
      <c r="J1382" s="2">
        <v>5532.9</v>
      </c>
      <c r="K1382" s="2">
        <v>2822.9</v>
      </c>
      <c r="L1382" s="2">
        <f>$K$1382*30</f>
        <v>84687</v>
      </c>
      <c r="M1382" s="2">
        <f>ROUND($L$1382/($J$1382/3),0)</f>
        <v>46</v>
      </c>
    </row>
    <row r="1383" spans="2:13" x14ac:dyDescent="0.15">
      <c r="B1383" s="2">
        <v>16820</v>
      </c>
      <c r="C1383" s="2">
        <v>16.8</v>
      </c>
      <c r="D1383" s="2">
        <v>600</v>
      </c>
      <c r="E1383" s="2">
        <v>1</v>
      </c>
      <c r="F1383" s="2">
        <f>SUM($E$4:$E1383)</f>
        <v>1449</v>
      </c>
      <c r="G1383" s="2">
        <v>1.6387</v>
      </c>
      <c r="H1383" s="2">
        <v>1.5</v>
      </c>
      <c r="I1383" s="2">
        <v>2352</v>
      </c>
      <c r="J1383" s="2">
        <v>5774.7</v>
      </c>
      <c r="K1383" s="2">
        <v>3104.1</v>
      </c>
      <c r="L1383" s="2">
        <f>$K$1383*30</f>
        <v>93123</v>
      </c>
      <c r="M1383" s="2">
        <f>ROUND($L$1383/($J$1383/3),0)</f>
        <v>48</v>
      </c>
    </row>
    <row r="1384" spans="2:13" x14ac:dyDescent="0.15">
      <c r="B1384" s="2">
        <v>17001</v>
      </c>
      <c r="C1384" s="2">
        <v>17</v>
      </c>
      <c r="D1384" s="2">
        <v>30</v>
      </c>
      <c r="E1384" s="2">
        <v>1</v>
      </c>
      <c r="F1384" s="2">
        <f>SUM($E$4:$E1384)</f>
        <v>1450</v>
      </c>
      <c r="G1384" s="2">
        <v>1.0238</v>
      </c>
      <c r="H1384" s="2">
        <v>0.1</v>
      </c>
      <c r="I1384" s="2">
        <v>2380</v>
      </c>
      <c r="J1384" s="2">
        <v>2484</v>
      </c>
      <c r="K1384" s="2">
        <v>362.7</v>
      </c>
      <c r="L1384" s="2">
        <f>$K$1384*30</f>
        <v>10881</v>
      </c>
      <c r="M1384" s="2">
        <f>ROUND($L$1384/($J$1384/3),0)</f>
        <v>13</v>
      </c>
    </row>
    <row r="1385" spans="2:13" x14ac:dyDescent="0.15">
      <c r="B1385" s="2">
        <v>17002</v>
      </c>
      <c r="C1385" s="2">
        <v>17</v>
      </c>
      <c r="D1385" s="2">
        <v>60</v>
      </c>
      <c r="E1385" s="2">
        <v>2</v>
      </c>
      <c r="F1385" s="2">
        <f>SUM($E$4:$E1385)</f>
        <v>1452</v>
      </c>
      <c r="G1385" s="2">
        <v>1.0730999999999999</v>
      </c>
      <c r="H1385" s="2">
        <v>0.2</v>
      </c>
      <c r="I1385" s="2">
        <v>2380</v>
      </c>
      <c r="J1385" s="2">
        <v>2705.9</v>
      </c>
      <c r="K1385" s="2">
        <v>467.9</v>
      </c>
      <c r="L1385" s="2">
        <f>$K$1385*30</f>
        <v>14037</v>
      </c>
      <c r="M1385" s="2">
        <f>ROUND($L$1385/($J$1385/3),0)</f>
        <v>16</v>
      </c>
    </row>
    <row r="1386" spans="2:13" x14ac:dyDescent="0.15">
      <c r="B1386" s="2">
        <v>17003</v>
      </c>
      <c r="C1386" s="2">
        <v>17</v>
      </c>
      <c r="D1386" s="2">
        <v>90</v>
      </c>
      <c r="E1386" s="2">
        <v>1</v>
      </c>
      <c r="F1386" s="2">
        <f>SUM($E$4:$E1386)</f>
        <v>1453</v>
      </c>
      <c r="G1386" s="2">
        <v>1.0986</v>
      </c>
      <c r="H1386" s="2">
        <v>0.3</v>
      </c>
      <c r="I1386" s="2">
        <v>2380</v>
      </c>
      <c r="J1386" s="2">
        <v>2824.1</v>
      </c>
      <c r="K1386" s="2">
        <v>528.70000000000005</v>
      </c>
      <c r="L1386" s="2">
        <f>$K$1386*30</f>
        <v>15861.000000000002</v>
      </c>
      <c r="M1386" s="2">
        <f>ROUND($L$1386/($J$1386/3),0)</f>
        <v>17</v>
      </c>
    </row>
    <row r="1387" spans="2:13" x14ac:dyDescent="0.15">
      <c r="B1387" s="2">
        <v>17004</v>
      </c>
      <c r="C1387" s="2">
        <v>17</v>
      </c>
      <c r="D1387" s="2">
        <v>120</v>
      </c>
      <c r="E1387" s="2">
        <v>1</v>
      </c>
      <c r="F1387" s="2">
        <f>SUM($E$4:$E1387)</f>
        <v>1454</v>
      </c>
      <c r="G1387" s="2">
        <v>1.1248</v>
      </c>
      <c r="H1387" s="2">
        <v>0.3</v>
      </c>
      <c r="I1387" s="2">
        <v>2380</v>
      </c>
      <c r="J1387" s="2">
        <v>2947.5</v>
      </c>
      <c r="K1387" s="2">
        <v>595.70000000000005</v>
      </c>
      <c r="L1387" s="2">
        <f>$K$1387*30</f>
        <v>17871</v>
      </c>
      <c r="M1387" s="2">
        <f>ROUND($L$1387/($J$1387/3),0)</f>
        <v>18</v>
      </c>
    </row>
    <row r="1388" spans="2:13" x14ac:dyDescent="0.15">
      <c r="B1388" s="2">
        <v>17005</v>
      </c>
      <c r="C1388" s="2">
        <v>17</v>
      </c>
      <c r="D1388" s="2">
        <v>150</v>
      </c>
      <c r="E1388" s="2">
        <v>1</v>
      </c>
      <c r="F1388" s="2">
        <f>SUM($E$4:$E1388)</f>
        <v>1455</v>
      </c>
      <c r="G1388" s="2">
        <v>1.1516</v>
      </c>
      <c r="H1388" s="2">
        <v>0.4</v>
      </c>
      <c r="I1388" s="2">
        <v>2380</v>
      </c>
      <c r="J1388" s="2">
        <v>3076.3</v>
      </c>
      <c r="K1388" s="2">
        <v>669.4</v>
      </c>
      <c r="L1388" s="2">
        <f>$K$1388*30</f>
        <v>20082</v>
      </c>
      <c r="M1388" s="2">
        <f>ROUND($L$1388/($J$1388/3),0)</f>
        <v>20</v>
      </c>
    </row>
    <row r="1389" spans="2:13" x14ac:dyDescent="0.15">
      <c r="B1389" s="2">
        <v>17006</v>
      </c>
      <c r="C1389" s="2">
        <v>17</v>
      </c>
      <c r="D1389" s="2">
        <v>180</v>
      </c>
      <c r="E1389" s="2">
        <v>1</v>
      </c>
      <c r="F1389" s="2">
        <f>SUM($E$4:$E1389)</f>
        <v>1456</v>
      </c>
      <c r="G1389" s="2">
        <v>1.179</v>
      </c>
      <c r="H1389" s="2">
        <v>0.5</v>
      </c>
      <c r="I1389" s="2">
        <v>2380</v>
      </c>
      <c r="J1389" s="2">
        <v>3210.8</v>
      </c>
      <c r="K1389" s="2">
        <v>750.4</v>
      </c>
      <c r="L1389" s="2">
        <f>$K$1389*30</f>
        <v>22512</v>
      </c>
      <c r="M1389" s="2">
        <f>ROUND($L$1389/($J$1389/3),0)</f>
        <v>21</v>
      </c>
    </row>
    <row r="1390" spans="2:13" x14ac:dyDescent="0.15">
      <c r="B1390" s="2">
        <v>17007</v>
      </c>
      <c r="C1390" s="2">
        <v>17</v>
      </c>
      <c r="D1390" s="2">
        <v>210</v>
      </c>
      <c r="E1390" s="2">
        <v>2</v>
      </c>
      <c r="F1390" s="2">
        <f>SUM($E$4:$E1390)</f>
        <v>1458</v>
      </c>
      <c r="G1390" s="2">
        <v>1.2357</v>
      </c>
      <c r="H1390" s="2">
        <v>0.6</v>
      </c>
      <c r="I1390" s="2">
        <v>2380</v>
      </c>
      <c r="J1390" s="2">
        <v>3497.5</v>
      </c>
      <c r="K1390" s="2">
        <v>936.9</v>
      </c>
      <c r="L1390" s="2">
        <f>$K$1390*30</f>
        <v>28107</v>
      </c>
      <c r="M1390" s="2">
        <f>ROUND($L$1390/($J$1390/3),0)</f>
        <v>24</v>
      </c>
    </row>
    <row r="1391" spans="2:13" x14ac:dyDescent="0.15">
      <c r="B1391" s="2">
        <v>17008</v>
      </c>
      <c r="C1391" s="2">
        <v>17</v>
      </c>
      <c r="D1391" s="2">
        <v>240</v>
      </c>
      <c r="E1391" s="2">
        <v>1</v>
      </c>
      <c r="F1391" s="2">
        <f>SUM($E$4:$E1391)</f>
        <v>1459</v>
      </c>
      <c r="G1391" s="2">
        <v>1.2652000000000001</v>
      </c>
      <c r="H1391" s="2">
        <v>0.7</v>
      </c>
      <c r="I1391" s="2">
        <v>2380</v>
      </c>
      <c r="J1391" s="2">
        <v>3650.3</v>
      </c>
      <c r="K1391" s="2">
        <v>1043.9000000000001</v>
      </c>
      <c r="L1391" s="2">
        <f>$K$1391*30</f>
        <v>31317.000000000004</v>
      </c>
      <c r="M1391" s="2">
        <f>ROUND($L$1391/($J$1391/3),0)</f>
        <v>26</v>
      </c>
    </row>
    <row r="1392" spans="2:13" x14ac:dyDescent="0.15">
      <c r="B1392" s="2">
        <v>17009</v>
      </c>
      <c r="C1392" s="2">
        <v>17</v>
      </c>
      <c r="D1392" s="2">
        <v>270</v>
      </c>
      <c r="E1392" s="2">
        <v>1</v>
      </c>
      <c r="F1392" s="2">
        <f>SUM($E$4:$E1392)</f>
        <v>1460</v>
      </c>
      <c r="G1392" s="2">
        <v>1.2952999999999999</v>
      </c>
      <c r="H1392" s="2">
        <v>0.8</v>
      </c>
      <c r="I1392" s="2">
        <v>2380</v>
      </c>
      <c r="J1392" s="2">
        <v>3809.9</v>
      </c>
      <c r="K1392" s="2">
        <v>1161.2</v>
      </c>
      <c r="L1392" s="2">
        <f>$K$1392*30</f>
        <v>34836</v>
      </c>
      <c r="M1392" s="2">
        <f>ROUND($L$1392/($J$1392/3),0)</f>
        <v>27</v>
      </c>
    </row>
    <row r="1393" spans="2:13" x14ac:dyDescent="0.15">
      <c r="B1393" s="2">
        <v>17010</v>
      </c>
      <c r="C1393" s="2">
        <v>17</v>
      </c>
      <c r="D1393" s="2">
        <v>300</v>
      </c>
      <c r="E1393" s="2">
        <v>1</v>
      </c>
      <c r="F1393" s="2">
        <f>SUM($E$4:$E1393)</f>
        <v>1461</v>
      </c>
      <c r="G1393" s="2">
        <v>1.3261000000000001</v>
      </c>
      <c r="H1393" s="2">
        <v>0.8</v>
      </c>
      <c r="I1393" s="2">
        <v>2380</v>
      </c>
      <c r="J1393" s="2">
        <v>3976.4</v>
      </c>
      <c r="K1393" s="2">
        <v>1289.7</v>
      </c>
      <c r="L1393" s="2">
        <f>$K$1393*30</f>
        <v>38691</v>
      </c>
      <c r="M1393" s="2">
        <f>ROUND($L$1393/($J$1393/3),0)</f>
        <v>29</v>
      </c>
    </row>
    <row r="1394" spans="2:13" x14ac:dyDescent="0.15">
      <c r="B1394" s="2">
        <v>17011</v>
      </c>
      <c r="C1394" s="2">
        <v>17</v>
      </c>
      <c r="D1394" s="2">
        <v>330</v>
      </c>
      <c r="E1394" s="2">
        <v>1</v>
      </c>
      <c r="F1394" s="2">
        <f>SUM($E$4:$E1394)</f>
        <v>1462</v>
      </c>
      <c r="G1394" s="2">
        <v>1.3576999999999999</v>
      </c>
      <c r="H1394" s="2">
        <v>0.9</v>
      </c>
      <c r="I1394" s="2">
        <v>2380</v>
      </c>
      <c r="J1394" s="2">
        <v>4150.1000000000004</v>
      </c>
      <c r="K1394" s="2">
        <v>1430.3</v>
      </c>
      <c r="L1394" s="2">
        <f>$K$1394*30</f>
        <v>42909</v>
      </c>
      <c r="M1394" s="2">
        <f>ROUND($L$1394/($J$1394/3),0)</f>
        <v>31</v>
      </c>
    </row>
    <row r="1395" spans="2:13" x14ac:dyDescent="0.15">
      <c r="B1395" s="2">
        <v>17012</v>
      </c>
      <c r="C1395" s="2">
        <v>17</v>
      </c>
      <c r="D1395" s="2">
        <v>360</v>
      </c>
      <c r="E1395" s="2">
        <v>1</v>
      </c>
      <c r="F1395" s="2">
        <f>SUM($E$4:$E1395)</f>
        <v>1463</v>
      </c>
      <c r="G1395" s="2">
        <v>1.39</v>
      </c>
      <c r="H1395" s="2">
        <v>1</v>
      </c>
      <c r="I1395" s="2">
        <v>2380</v>
      </c>
      <c r="J1395" s="2">
        <v>4331.5</v>
      </c>
      <c r="K1395" s="2">
        <v>1584.2</v>
      </c>
      <c r="L1395" s="2">
        <f>$K$1395*30</f>
        <v>47526</v>
      </c>
      <c r="M1395" s="2">
        <f>ROUND($L$1395/($J$1395/3),0)</f>
        <v>33</v>
      </c>
    </row>
    <row r="1396" spans="2:13" x14ac:dyDescent="0.15">
      <c r="B1396" s="2">
        <v>17013</v>
      </c>
      <c r="C1396" s="2">
        <v>17</v>
      </c>
      <c r="D1396" s="2">
        <v>390</v>
      </c>
      <c r="E1396" s="2">
        <v>1</v>
      </c>
      <c r="F1396" s="2">
        <f>SUM($E$4:$E1396)</f>
        <v>1464</v>
      </c>
      <c r="G1396" s="2">
        <v>1.423</v>
      </c>
      <c r="H1396" s="2">
        <v>1</v>
      </c>
      <c r="I1396" s="2">
        <v>2380</v>
      </c>
      <c r="J1396" s="2">
        <v>4520.8</v>
      </c>
      <c r="K1396" s="2">
        <v>1752.4</v>
      </c>
      <c r="L1396" s="2">
        <f>$K$1396*30</f>
        <v>52572</v>
      </c>
      <c r="M1396" s="2">
        <f>ROUND($L$1396/($J$1396/3),0)</f>
        <v>35</v>
      </c>
    </row>
    <row r="1397" spans="2:13" x14ac:dyDescent="0.15">
      <c r="B1397" s="2">
        <v>17014</v>
      </c>
      <c r="C1397" s="2">
        <v>17</v>
      </c>
      <c r="D1397" s="2">
        <v>420</v>
      </c>
      <c r="E1397" s="2">
        <v>1</v>
      </c>
      <c r="F1397" s="2">
        <f>SUM($E$4:$E1397)</f>
        <v>1465</v>
      </c>
      <c r="G1397" s="2">
        <v>1.4569000000000001</v>
      </c>
      <c r="H1397" s="2">
        <v>1.1000000000000001</v>
      </c>
      <c r="I1397" s="2">
        <v>2380</v>
      </c>
      <c r="J1397" s="2">
        <v>4718.3</v>
      </c>
      <c r="K1397" s="2">
        <v>1936.2</v>
      </c>
      <c r="L1397" s="2">
        <f>$K$1397*30</f>
        <v>58086</v>
      </c>
      <c r="M1397" s="2">
        <f>ROUND($L$1397/($J$1397/3),0)</f>
        <v>37</v>
      </c>
    </row>
    <row r="1398" spans="2:13" x14ac:dyDescent="0.15">
      <c r="B1398" s="2">
        <v>17015</v>
      </c>
      <c r="C1398" s="2">
        <v>17</v>
      </c>
      <c r="D1398" s="2">
        <v>450</v>
      </c>
      <c r="E1398" s="2">
        <v>1</v>
      </c>
      <c r="F1398" s="2">
        <f>SUM($E$4:$E1398)</f>
        <v>1466</v>
      </c>
      <c r="G1398" s="2">
        <v>1.4916</v>
      </c>
      <c r="H1398" s="2">
        <v>1.2</v>
      </c>
      <c r="I1398" s="2">
        <v>2380</v>
      </c>
      <c r="J1398" s="2">
        <v>4924.5</v>
      </c>
      <c r="K1398" s="2">
        <v>2137</v>
      </c>
      <c r="L1398" s="2">
        <f>$K$1398*30</f>
        <v>64110</v>
      </c>
      <c r="M1398" s="2">
        <f>ROUND($L$1398/($J$1398/3),0)</f>
        <v>39</v>
      </c>
    </row>
    <row r="1399" spans="2:13" x14ac:dyDescent="0.15">
      <c r="B1399" s="2">
        <v>17016</v>
      </c>
      <c r="C1399" s="2">
        <v>17</v>
      </c>
      <c r="D1399" s="2">
        <v>480</v>
      </c>
      <c r="E1399" s="2">
        <v>1</v>
      </c>
      <c r="F1399" s="2">
        <f>SUM($E$4:$E1399)</f>
        <v>1467</v>
      </c>
      <c r="G1399" s="2">
        <v>1.5270999999999999</v>
      </c>
      <c r="H1399" s="2">
        <v>1.3</v>
      </c>
      <c r="I1399" s="2">
        <v>2380</v>
      </c>
      <c r="J1399" s="2">
        <v>5139.7</v>
      </c>
      <c r="K1399" s="2">
        <v>2356.3000000000002</v>
      </c>
      <c r="L1399" s="2">
        <f>$K$1399*30</f>
        <v>70689</v>
      </c>
      <c r="M1399" s="2">
        <f>ROUND($L$1399/($J$1399/3),0)</f>
        <v>41</v>
      </c>
    </row>
    <row r="1400" spans="2:13" x14ac:dyDescent="0.15">
      <c r="B1400" s="2">
        <v>17017</v>
      </c>
      <c r="C1400" s="2">
        <v>17</v>
      </c>
      <c r="D1400" s="2">
        <v>510</v>
      </c>
      <c r="E1400" s="2">
        <v>0</v>
      </c>
      <c r="F1400" s="2">
        <f>SUM($E$4:$E1400)</f>
        <v>1467</v>
      </c>
      <c r="G1400" s="2">
        <v>1.5270999999999999</v>
      </c>
      <c r="H1400" s="2">
        <v>1.3</v>
      </c>
      <c r="I1400" s="2">
        <v>2380</v>
      </c>
      <c r="J1400" s="2">
        <v>5139.7</v>
      </c>
      <c r="K1400" s="2">
        <v>2356.3000000000002</v>
      </c>
      <c r="L1400" s="2">
        <f>$K$1400*30</f>
        <v>70689</v>
      </c>
      <c r="M1400" s="2">
        <f>ROUND($L$1400/($J$1400/3),0)</f>
        <v>41</v>
      </c>
    </row>
    <row r="1401" spans="2:13" x14ac:dyDescent="0.15">
      <c r="B1401" s="2">
        <v>17018</v>
      </c>
      <c r="C1401" s="2">
        <v>17</v>
      </c>
      <c r="D1401" s="2">
        <v>540</v>
      </c>
      <c r="E1401" s="2">
        <v>1</v>
      </c>
      <c r="F1401" s="2">
        <f>SUM($E$4:$E1401)</f>
        <v>1468</v>
      </c>
      <c r="G1401" s="2">
        <v>1.5633999999999999</v>
      </c>
      <c r="H1401" s="2">
        <v>1.3</v>
      </c>
      <c r="I1401" s="2">
        <v>2380</v>
      </c>
      <c r="J1401" s="2">
        <v>5364.3</v>
      </c>
      <c r="K1401" s="2">
        <v>2595.5</v>
      </c>
      <c r="L1401" s="2">
        <f>$K$1401*30</f>
        <v>77865</v>
      </c>
      <c r="M1401" s="2">
        <f>ROUND($L$1401/($J$1401/3),0)</f>
        <v>44</v>
      </c>
    </row>
    <row r="1402" spans="2:13" x14ac:dyDescent="0.15">
      <c r="B1402" s="2">
        <v>17019</v>
      </c>
      <c r="C1402" s="2">
        <v>17</v>
      </c>
      <c r="D1402" s="2">
        <v>570</v>
      </c>
      <c r="E1402" s="2">
        <v>1</v>
      </c>
      <c r="F1402" s="2">
        <f>SUM($E$4:$E1402)</f>
        <v>1469</v>
      </c>
      <c r="G1402" s="2">
        <v>1.6006</v>
      </c>
      <c r="H1402" s="2">
        <v>1.4</v>
      </c>
      <c r="I1402" s="2">
        <v>2380</v>
      </c>
      <c r="J1402" s="2">
        <v>5598.7</v>
      </c>
      <c r="K1402" s="2">
        <v>2856.5</v>
      </c>
      <c r="L1402" s="2">
        <f>$K$1402*30</f>
        <v>85695</v>
      </c>
      <c r="M1402" s="2">
        <f>ROUND($L$1402/($J$1402/3),0)</f>
        <v>46</v>
      </c>
    </row>
    <row r="1403" spans="2:13" x14ac:dyDescent="0.15">
      <c r="B1403" s="2">
        <v>17020</v>
      </c>
      <c r="C1403" s="2">
        <v>17</v>
      </c>
      <c r="D1403" s="2">
        <v>600</v>
      </c>
      <c r="E1403" s="2">
        <v>1</v>
      </c>
      <c r="F1403" s="2">
        <f>SUM($E$4:$E1403)</f>
        <v>1470</v>
      </c>
      <c r="G1403" s="2">
        <v>1.6387</v>
      </c>
      <c r="H1403" s="2">
        <v>1.5</v>
      </c>
      <c r="I1403" s="2">
        <v>2380</v>
      </c>
      <c r="J1403" s="2">
        <v>5843.4</v>
      </c>
      <c r="K1403" s="2">
        <v>3141</v>
      </c>
      <c r="L1403" s="2">
        <f>$K$1403*30</f>
        <v>94230</v>
      </c>
      <c r="M1403" s="2">
        <f>ROUND($L$1403/($J$1403/3),0)</f>
        <v>48</v>
      </c>
    </row>
    <row r="1404" spans="2:13" x14ac:dyDescent="0.15">
      <c r="B1404" s="2">
        <v>17201</v>
      </c>
      <c r="C1404" s="2">
        <v>17.2</v>
      </c>
      <c r="D1404" s="2">
        <v>30</v>
      </c>
      <c r="E1404" s="2">
        <v>1</v>
      </c>
      <c r="F1404" s="2">
        <f>SUM($E$4:$E1404)</f>
        <v>1471</v>
      </c>
      <c r="G1404" s="2">
        <v>1.0238</v>
      </c>
      <c r="H1404" s="2">
        <v>0.1</v>
      </c>
      <c r="I1404" s="2">
        <v>2408</v>
      </c>
      <c r="J1404" s="2">
        <v>2513.1999999999998</v>
      </c>
      <c r="K1404" s="2">
        <v>366.9</v>
      </c>
      <c r="L1404" s="2">
        <f>$K$1404*30</f>
        <v>11007</v>
      </c>
      <c r="M1404" s="2">
        <f>ROUND($L$1404/($J$1404/3),0)</f>
        <v>13</v>
      </c>
    </row>
    <row r="1405" spans="2:13" x14ac:dyDescent="0.15">
      <c r="B1405" s="2">
        <v>17202</v>
      </c>
      <c r="C1405" s="2">
        <v>17.2</v>
      </c>
      <c r="D1405" s="2">
        <v>60</v>
      </c>
      <c r="E1405" s="2">
        <v>2</v>
      </c>
      <c r="F1405" s="2">
        <f>SUM($E$4:$E1405)</f>
        <v>1473</v>
      </c>
      <c r="G1405" s="2">
        <v>1.0730999999999999</v>
      </c>
      <c r="H1405" s="2">
        <v>0.2</v>
      </c>
      <c r="I1405" s="2">
        <v>2408</v>
      </c>
      <c r="J1405" s="2">
        <v>2737.7</v>
      </c>
      <c r="K1405" s="2">
        <v>473.4</v>
      </c>
      <c r="L1405" s="2">
        <f>$K$1405*30</f>
        <v>14202</v>
      </c>
      <c r="M1405" s="2">
        <f>ROUND($L$1405/($J$1405/3),0)</f>
        <v>16</v>
      </c>
    </row>
    <row r="1406" spans="2:13" x14ac:dyDescent="0.15">
      <c r="B1406" s="2">
        <v>17203</v>
      </c>
      <c r="C1406" s="2">
        <v>17.2</v>
      </c>
      <c r="D1406" s="2">
        <v>90</v>
      </c>
      <c r="E1406" s="2">
        <v>1</v>
      </c>
      <c r="F1406" s="2">
        <f>SUM($E$4:$E1406)</f>
        <v>1474</v>
      </c>
      <c r="G1406" s="2">
        <v>1.0986</v>
      </c>
      <c r="H1406" s="2">
        <v>0.3</v>
      </c>
      <c r="I1406" s="2">
        <v>2408</v>
      </c>
      <c r="J1406" s="2">
        <v>2857.3</v>
      </c>
      <c r="K1406" s="2">
        <v>535</v>
      </c>
      <c r="L1406" s="2">
        <f>$K$1406*30</f>
        <v>16050</v>
      </c>
      <c r="M1406" s="2">
        <f>ROUND($L$1406/($J$1406/3),0)</f>
        <v>17</v>
      </c>
    </row>
    <row r="1407" spans="2:13" x14ac:dyDescent="0.15">
      <c r="B1407" s="2">
        <v>17204</v>
      </c>
      <c r="C1407" s="2">
        <v>17.2</v>
      </c>
      <c r="D1407" s="2">
        <v>120</v>
      </c>
      <c r="E1407" s="2">
        <v>1</v>
      </c>
      <c r="F1407" s="2">
        <f>SUM($E$4:$E1407)</f>
        <v>1475</v>
      </c>
      <c r="G1407" s="2">
        <v>1.1248</v>
      </c>
      <c r="H1407" s="2">
        <v>0.3</v>
      </c>
      <c r="I1407" s="2">
        <v>2408</v>
      </c>
      <c r="J1407" s="2">
        <v>2982.2</v>
      </c>
      <c r="K1407" s="2">
        <v>602.70000000000005</v>
      </c>
      <c r="L1407" s="2">
        <f>$K$1407*30</f>
        <v>18081</v>
      </c>
      <c r="M1407" s="2">
        <f>ROUND($L$1407/($J$1407/3),0)</f>
        <v>18</v>
      </c>
    </row>
    <row r="1408" spans="2:13" x14ac:dyDescent="0.15">
      <c r="B1408" s="2">
        <v>17205</v>
      </c>
      <c r="C1408" s="2">
        <v>17.2</v>
      </c>
      <c r="D1408" s="2">
        <v>150</v>
      </c>
      <c r="E1408" s="2">
        <v>1</v>
      </c>
      <c r="F1408" s="2">
        <f>SUM($E$4:$E1408)</f>
        <v>1476</v>
      </c>
      <c r="G1408" s="2">
        <v>1.1516</v>
      </c>
      <c r="H1408" s="2">
        <v>0.4</v>
      </c>
      <c r="I1408" s="2">
        <v>2408</v>
      </c>
      <c r="J1408" s="2">
        <v>3112.5</v>
      </c>
      <c r="K1408" s="2">
        <v>677.3</v>
      </c>
      <c r="L1408" s="2">
        <f>$K$1408*30</f>
        <v>20319</v>
      </c>
      <c r="M1408" s="2">
        <f>ROUND($L$1408/($J$1408/3),0)</f>
        <v>20</v>
      </c>
    </row>
    <row r="1409" spans="2:13" x14ac:dyDescent="0.15">
      <c r="B1409" s="2">
        <v>17206</v>
      </c>
      <c r="C1409" s="2">
        <v>17.2</v>
      </c>
      <c r="D1409" s="2">
        <v>180</v>
      </c>
      <c r="E1409" s="2">
        <v>1</v>
      </c>
      <c r="F1409" s="2">
        <f>SUM($E$4:$E1409)</f>
        <v>1477</v>
      </c>
      <c r="G1409" s="2">
        <v>1.179</v>
      </c>
      <c r="H1409" s="2">
        <v>0.5</v>
      </c>
      <c r="I1409" s="2">
        <v>2408</v>
      </c>
      <c r="J1409" s="2">
        <v>3248.5</v>
      </c>
      <c r="K1409" s="2">
        <v>759.2</v>
      </c>
      <c r="L1409" s="2">
        <f>$K$1409*30</f>
        <v>22776</v>
      </c>
      <c r="M1409" s="2">
        <f>ROUND($L$1409/($J$1409/3),0)</f>
        <v>21</v>
      </c>
    </row>
    <row r="1410" spans="2:13" x14ac:dyDescent="0.15">
      <c r="B1410" s="2">
        <v>17207</v>
      </c>
      <c r="C1410" s="2">
        <v>17.2</v>
      </c>
      <c r="D1410" s="2">
        <v>210</v>
      </c>
      <c r="E1410" s="2">
        <v>2</v>
      </c>
      <c r="F1410" s="2">
        <f>SUM($E$4:$E1410)</f>
        <v>1479</v>
      </c>
      <c r="G1410" s="2">
        <v>1.2357</v>
      </c>
      <c r="H1410" s="2">
        <v>0.6</v>
      </c>
      <c r="I1410" s="2">
        <v>2408</v>
      </c>
      <c r="J1410" s="2">
        <v>3538.7</v>
      </c>
      <c r="K1410" s="2">
        <v>947.9</v>
      </c>
      <c r="L1410" s="2">
        <f>$K$1410*30</f>
        <v>28437</v>
      </c>
      <c r="M1410" s="2">
        <f>ROUND($L$1410/($J$1410/3),0)</f>
        <v>24</v>
      </c>
    </row>
    <row r="1411" spans="2:13" x14ac:dyDescent="0.15">
      <c r="B1411" s="2">
        <v>17208</v>
      </c>
      <c r="C1411" s="2">
        <v>17.2</v>
      </c>
      <c r="D1411" s="2">
        <v>240</v>
      </c>
      <c r="E1411" s="2">
        <v>1</v>
      </c>
      <c r="F1411" s="2">
        <f>SUM($E$4:$E1411)</f>
        <v>1480</v>
      </c>
      <c r="G1411" s="2">
        <v>1.2652000000000001</v>
      </c>
      <c r="H1411" s="2">
        <v>0.7</v>
      </c>
      <c r="I1411" s="2">
        <v>2408</v>
      </c>
      <c r="J1411" s="2">
        <v>3693.3</v>
      </c>
      <c r="K1411" s="2">
        <v>1056.2</v>
      </c>
      <c r="L1411" s="2">
        <f>$K$1411*30</f>
        <v>31686</v>
      </c>
      <c r="M1411" s="2">
        <f>ROUND($L$1411/($J$1411/3),0)</f>
        <v>26</v>
      </c>
    </row>
    <row r="1412" spans="2:13" x14ac:dyDescent="0.15">
      <c r="B1412" s="2">
        <v>17209</v>
      </c>
      <c r="C1412" s="2">
        <v>17.2</v>
      </c>
      <c r="D1412" s="2">
        <v>270</v>
      </c>
      <c r="E1412" s="2">
        <v>1</v>
      </c>
      <c r="F1412" s="2">
        <f>SUM($E$4:$E1412)</f>
        <v>1481</v>
      </c>
      <c r="G1412" s="2">
        <v>1.2952999999999999</v>
      </c>
      <c r="H1412" s="2">
        <v>0.8</v>
      </c>
      <c r="I1412" s="2">
        <v>2408</v>
      </c>
      <c r="J1412" s="2">
        <v>3854.7</v>
      </c>
      <c r="K1412" s="2">
        <v>1174.9000000000001</v>
      </c>
      <c r="L1412" s="2">
        <f>$K$1412*30</f>
        <v>35247</v>
      </c>
      <c r="M1412" s="2">
        <f>ROUND($L$1412/($J$1412/3),0)</f>
        <v>27</v>
      </c>
    </row>
    <row r="1413" spans="2:13" x14ac:dyDescent="0.15">
      <c r="B1413" s="2">
        <v>17210</v>
      </c>
      <c r="C1413" s="2">
        <v>17.2</v>
      </c>
      <c r="D1413" s="2">
        <v>300</v>
      </c>
      <c r="E1413" s="2">
        <v>1</v>
      </c>
      <c r="F1413" s="2">
        <f>SUM($E$4:$E1413)</f>
        <v>1482</v>
      </c>
      <c r="G1413" s="2">
        <v>1.3261000000000001</v>
      </c>
      <c r="H1413" s="2">
        <v>0.8</v>
      </c>
      <c r="I1413" s="2">
        <v>2408</v>
      </c>
      <c r="J1413" s="2">
        <v>4023.1</v>
      </c>
      <c r="K1413" s="2">
        <v>1304.9000000000001</v>
      </c>
      <c r="L1413" s="2">
        <f>$K$1413*30</f>
        <v>39147</v>
      </c>
      <c r="M1413" s="2">
        <f>ROUND($L$1413/($J$1413/3),0)</f>
        <v>29</v>
      </c>
    </row>
    <row r="1414" spans="2:13" x14ac:dyDescent="0.15">
      <c r="B1414" s="2">
        <v>17211</v>
      </c>
      <c r="C1414" s="2">
        <v>17.2</v>
      </c>
      <c r="D1414" s="2">
        <v>330</v>
      </c>
      <c r="E1414" s="2">
        <v>1</v>
      </c>
      <c r="F1414" s="2">
        <f>SUM($E$4:$E1414)</f>
        <v>1483</v>
      </c>
      <c r="G1414" s="2">
        <v>1.3576999999999999</v>
      </c>
      <c r="H1414" s="2">
        <v>0.9</v>
      </c>
      <c r="I1414" s="2">
        <v>2408</v>
      </c>
      <c r="J1414" s="2">
        <v>4198.8999999999996</v>
      </c>
      <c r="K1414" s="2">
        <v>1447.1</v>
      </c>
      <c r="L1414" s="2">
        <f>$K$1414*30</f>
        <v>43413</v>
      </c>
      <c r="M1414" s="2">
        <f>ROUND($L$1414/($J$1414/3),0)</f>
        <v>31</v>
      </c>
    </row>
    <row r="1415" spans="2:13" x14ac:dyDescent="0.15">
      <c r="B1415" s="2">
        <v>17212</v>
      </c>
      <c r="C1415" s="2">
        <v>17.2</v>
      </c>
      <c r="D1415" s="2">
        <v>360</v>
      </c>
      <c r="E1415" s="2">
        <v>1</v>
      </c>
      <c r="F1415" s="2">
        <f>SUM($E$4:$E1415)</f>
        <v>1484</v>
      </c>
      <c r="G1415" s="2">
        <v>1.39</v>
      </c>
      <c r="H1415" s="2">
        <v>1</v>
      </c>
      <c r="I1415" s="2">
        <v>2408</v>
      </c>
      <c r="J1415" s="2">
        <v>4382.3999999999996</v>
      </c>
      <c r="K1415" s="2">
        <v>1602.8</v>
      </c>
      <c r="L1415" s="2">
        <f>$K$1415*30</f>
        <v>48084</v>
      </c>
      <c r="M1415" s="2">
        <f>ROUND($L$1415/($J$1415/3),0)</f>
        <v>33</v>
      </c>
    </row>
    <row r="1416" spans="2:13" x14ac:dyDescent="0.15">
      <c r="B1416" s="2">
        <v>17213</v>
      </c>
      <c r="C1416" s="2">
        <v>17.2</v>
      </c>
      <c r="D1416" s="2">
        <v>390</v>
      </c>
      <c r="E1416" s="2">
        <v>1</v>
      </c>
      <c r="F1416" s="2">
        <f>SUM($E$4:$E1416)</f>
        <v>1485</v>
      </c>
      <c r="G1416" s="2">
        <v>1.423</v>
      </c>
      <c r="H1416" s="2">
        <v>1</v>
      </c>
      <c r="I1416" s="2">
        <v>2408</v>
      </c>
      <c r="J1416" s="2">
        <v>4574</v>
      </c>
      <c r="K1416" s="2">
        <v>1773</v>
      </c>
      <c r="L1416" s="2">
        <f>$K$1416*30</f>
        <v>53190</v>
      </c>
      <c r="M1416" s="2">
        <f>ROUND($L$1416/($J$1416/3),0)</f>
        <v>35</v>
      </c>
    </row>
    <row r="1417" spans="2:13" x14ac:dyDescent="0.15">
      <c r="B1417" s="2">
        <v>17214</v>
      </c>
      <c r="C1417" s="2">
        <v>17.2</v>
      </c>
      <c r="D1417" s="2">
        <v>420</v>
      </c>
      <c r="E1417" s="2">
        <v>1</v>
      </c>
      <c r="F1417" s="2">
        <f>SUM($E$4:$E1417)</f>
        <v>1486</v>
      </c>
      <c r="G1417" s="2">
        <v>1.4569000000000001</v>
      </c>
      <c r="H1417" s="2">
        <v>1.1000000000000001</v>
      </c>
      <c r="I1417" s="2">
        <v>2408</v>
      </c>
      <c r="J1417" s="2">
        <v>4773.8</v>
      </c>
      <c r="K1417" s="2">
        <v>1959</v>
      </c>
      <c r="L1417" s="2">
        <f>$K$1417*30</f>
        <v>58770</v>
      </c>
      <c r="M1417" s="2">
        <f>ROUND($L$1417/($J$1417/3),0)</f>
        <v>37</v>
      </c>
    </row>
    <row r="1418" spans="2:13" x14ac:dyDescent="0.15">
      <c r="B1418" s="2">
        <v>17215</v>
      </c>
      <c r="C1418" s="2">
        <v>17.2</v>
      </c>
      <c r="D1418" s="2">
        <v>450</v>
      </c>
      <c r="E1418" s="2">
        <v>1</v>
      </c>
      <c r="F1418" s="2">
        <f>SUM($E$4:$E1418)</f>
        <v>1487</v>
      </c>
      <c r="G1418" s="2">
        <v>1.4916</v>
      </c>
      <c r="H1418" s="2">
        <v>1.2</v>
      </c>
      <c r="I1418" s="2">
        <v>2408</v>
      </c>
      <c r="J1418" s="2">
        <v>4982.5</v>
      </c>
      <c r="K1418" s="2">
        <v>2162.1999999999998</v>
      </c>
      <c r="L1418" s="2">
        <f>$K$1418*30</f>
        <v>64865.999999999993</v>
      </c>
      <c r="M1418" s="2">
        <f>ROUND($L$1418/($J$1418/3),0)</f>
        <v>39</v>
      </c>
    </row>
    <row r="1419" spans="2:13" x14ac:dyDescent="0.15">
      <c r="B1419" s="2">
        <v>17216</v>
      </c>
      <c r="C1419" s="2">
        <v>17.2</v>
      </c>
      <c r="D1419" s="2">
        <v>480</v>
      </c>
      <c r="E1419" s="2">
        <v>1</v>
      </c>
      <c r="F1419" s="2">
        <f>SUM($E$4:$E1419)</f>
        <v>1488</v>
      </c>
      <c r="G1419" s="2">
        <v>1.5270999999999999</v>
      </c>
      <c r="H1419" s="2">
        <v>1.3</v>
      </c>
      <c r="I1419" s="2">
        <v>2408</v>
      </c>
      <c r="J1419" s="2">
        <v>5200.2</v>
      </c>
      <c r="K1419" s="2">
        <v>2384</v>
      </c>
      <c r="L1419" s="2">
        <f>$K$1419*30</f>
        <v>71520</v>
      </c>
      <c r="M1419" s="2">
        <f>ROUND($L$1419/($J$1419/3),0)</f>
        <v>41</v>
      </c>
    </row>
    <row r="1420" spans="2:13" x14ac:dyDescent="0.15">
      <c r="B1420" s="2">
        <v>17217</v>
      </c>
      <c r="C1420" s="2">
        <v>17.2</v>
      </c>
      <c r="D1420" s="2">
        <v>510</v>
      </c>
      <c r="E1420" s="2">
        <v>0</v>
      </c>
      <c r="F1420" s="2">
        <f>SUM($E$4:$E1420)</f>
        <v>1488</v>
      </c>
      <c r="G1420" s="2">
        <v>1.5270999999999999</v>
      </c>
      <c r="H1420" s="2">
        <v>1.3</v>
      </c>
      <c r="I1420" s="2">
        <v>2408</v>
      </c>
      <c r="J1420" s="2">
        <v>5200.2</v>
      </c>
      <c r="K1420" s="2">
        <v>2384</v>
      </c>
      <c r="L1420" s="2">
        <f>$K$1420*30</f>
        <v>71520</v>
      </c>
      <c r="M1420" s="2">
        <f>ROUND($L$1420/($J$1420/3),0)</f>
        <v>41</v>
      </c>
    </row>
    <row r="1421" spans="2:13" x14ac:dyDescent="0.15">
      <c r="B1421" s="2">
        <v>17218</v>
      </c>
      <c r="C1421" s="2">
        <v>17.2</v>
      </c>
      <c r="D1421" s="2">
        <v>540</v>
      </c>
      <c r="E1421" s="2">
        <v>1</v>
      </c>
      <c r="F1421" s="2">
        <f>SUM($E$4:$E1421)</f>
        <v>1489</v>
      </c>
      <c r="G1421" s="2">
        <v>1.5633999999999999</v>
      </c>
      <c r="H1421" s="2">
        <v>1.3</v>
      </c>
      <c r="I1421" s="2">
        <v>2408</v>
      </c>
      <c r="J1421" s="2">
        <v>5427.4</v>
      </c>
      <c r="K1421" s="2">
        <v>2626</v>
      </c>
      <c r="L1421" s="2">
        <f>$K$1421*30</f>
        <v>78780</v>
      </c>
      <c r="M1421" s="2">
        <f>ROUND($L$1421/($J$1421/3),0)</f>
        <v>44</v>
      </c>
    </row>
    <row r="1422" spans="2:13" x14ac:dyDescent="0.15">
      <c r="B1422" s="2">
        <v>17219</v>
      </c>
      <c r="C1422" s="2">
        <v>17.2</v>
      </c>
      <c r="D1422" s="2">
        <v>570</v>
      </c>
      <c r="E1422" s="2">
        <v>1</v>
      </c>
      <c r="F1422" s="2">
        <f>SUM($E$4:$E1422)</f>
        <v>1490</v>
      </c>
      <c r="G1422" s="2">
        <v>1.6006</v>
      </c>
      <c r="H1422" s="2">
        <v>1.4</v>
      </c>
      <c r="I1422" s="2">
        <v>2408</v>
      </c>
      <c r="J1422" s="2">
        <v>5664.6</v>
      </c>
      <c r="K1422" s="2">
        <v>2890.1</v>
      </c>
      <c r="L1422" s="2">
        <f>$K$1422*30</f>
        <v>86703</v>
      </c>
      <c r="M1422" s="2">
        <f>ROUND($L$1422/($J$1422/3),0)</f>
        <v>46</v>
      </c>
    </row>
    <row r="1423" spans="2:13" x14ac:dyDescent="0.15">
      <c r="B1423" s="2">
        <v>17220</v>
      </c>
      <c r="C1423" s="2">
        <v>17.2</v>
      </c>
      <c r="D1423" s="2">
        <v>600</v>
      </c>
      <c r="E1423" s="2">
        <v>1</v>
      </c>
      <c r="F1423" s="2">
        <f>SUM($E$4:$E1423)</f>
        <v>1491</v>
      </c>
      <c r="G1423" s="2">
        <v>1.6387</v>
      </c>
      <c r="H1423" s="2">
        <v>1.5</v>
      </c>
      <c r="I1423" s="2">
        <v>2408</v>
      </c>
      <c r="J1423" s="2">
        <v>5912.2</v>
      </c>
      <c r="K1423" s="2">
        <v>3178</v>
      </c>
      <c r="L1423" s="2">
        <f>$K$1423*30</f>
        <v>95340</v>
      </c>
      <c r="M1423" s="2">
        <f>ROUND($L$1423/($J$1423/3),0)</f>
        <v>48</v>
      </c>
    </row>
    <row r="1424" spans="2:13" x14ac:dyDescent="0.15">
      <c r="B1424" s="2">
        <v>17401</v>
      </c>
      <c r="C1424" s="2">
        <v>17.399999999999999</v>
      </c>
      <c r="D1424" s="2">
        <v>30</v>
      </c>
      <c r="E1424" s="2">
        <v>1</v>
      </c>
      <c r="F1424" s="2">
        <f>SUM($E$4:$E1424)</f>
        <v>1492</v>
      </c>
      <c r="G1424" s="2">
        <v>1.0238</v>
      </c>
      <c r="H1424" s="2">
        <v>0.1</v>
      </c>
      <c r="I1424" s="2">
        <v>2436</v>
      </c>
      <c r="J1424" s="2">
        <v>2542.5</v>
      </c>
      <c r="K1424" s="2">
        <v>371.2</v>
      </c>
      <c r="L1424" s="2">
        <f>$K$1424*30</f>
        <v>11136</v>
      </c>
      <c r="M1424" s="2">
        <f>ROUND($L$1424/($J$1424/3),0)</f>
        <v>13</v>
      </c>
    </row>
    <row r="1425" spans="2:13" x14ac:dyDescent="0.15">
      <c r="B1425" s="2">
        <v>17402</v>
      </c>
      <c r="C1425" s="2">
        <v>17.399999999999999</v>
      </c>
      <c r="D1425" s="2">
        <v>60</v>
      </c>
      <c r="E1425" s="2">
        <v>2</v>
      </c>
      <c r="F1425" s="2">
        <f>SUM($E$4:$E1425)</f>
        <v>1494</v>
      </c>
      <c r="G1425" s="2">
        <v>1.0730999999999999</v>
      </c>
      <c r="H1425" s="2">
        <v>0.2</v>
      </c>
      <c r="I1425" s="2">
        <v>2436</v>
      </c>
      <c r="J1425" s="2">
        <v>2769.5</v>
      </c>
      <c r="K1425" s="2">
        <v>478.9</v>
      </c>
      <c r="L1425" s="2">
        <f>$K$1425*30</f>
        <v>14367</v>
      </c>
      <c r="M1425" s="2">
        <f>ROUND($L$1425/($J$1425/3),0)</f>
        <v>16</v>
      </c>
    </row>
    <row r="1426" spans="2:13" x14ac:dyDescent="0.15">
      <c r="B1426" s="2">
        <v>17403</v>
      </c>
      <c r="C1426" s="2">
        <v>17.399999999999999</v>
      </c>
      <c r="D1426" s="2">
        <v>90</v>
      </c>
      <c r="E1426" s="2">
        <v>1</v>
      </c>
      <c r="F1426" s="2">
        <f>SUM($E$4:$E1426)</f>
        <v>1495</v>
      </c>
      <c r="G1426" s="2">
        <v>1.0986</v>
      </c>
      <c r="H1426" s="2">
        <v>0.3</v>
      </c>
      <c r="I1426" s="2">
        <v>2436</v>
      </c>
      <c r="J1426" s="2">
        <v>2890.5</v>
      </c>
      <c r="K1426" s="2">
        <v>541.20000000000005</v>
      </c>
      <c r="L1426" s="2">
        <f>$K$1426*30</f>
        <v>16236.000000000002</v>
      </c>
      <c r="M1426" s="2">
        <f>ROUND($L$1426/($J$1426/3),0)</f>
        <v>17</v>
      </c>
    </row>
    <row r="1427" spans="2:13" x14ac:dyDescent="0.15">
      <c r="B1427" s="2">
        <v>17404</v>
      </c>
      <c r="C1427" s="2">
        <v>17.399999999999999</v>
      </c>
      <c r="D1427" s="2">
        <v>120</v>
      </c>
      <c r="E1427" s="2">
        <v>1</v>
      </c>
      <c r="F1427" s="2">
        <f>SUM($E$4:$E1427)</f>
        <v>1496</v>
      </c>
      <c r="G1427" s="2">
        <v>1.1248</v>
      </c>
      <c r="H1427" s="2">
        <v>0.3</v>
      </c>
      <c r="I1427" s="2">
        <v>2436</v>
      </c>
      <c r="J1427" s="2">
        <v>3016.9</v>
      </c>
      <c r="K1427" s="2">
        <v>609.70000000000005</v>
      </c>
      <c r="L1427" s="2">
        <f>$K$1427*30</f>
        <v>18291</v>
      </c>
      <c r="M1427" s="2">
        <f>ROUND($L$1427/($J$1427/3),0)</f>
        <v>18</v>
      </c>
    </row>
    <row r="1428" spans="2:13" x14ac:dyDescent="0.15">
      <c r="B1428" s="2">
        <v>17405</v>
      </c>
      <c r="C1428" s="2">
        <v>17.399999999999999</v>
      </c>
      <c r="D1428" s="2">
        <v>150</v>
      </c>
      <c r="E1428" s="2">
        <v>1</v>
      </c>
      <c r="F1428" s="2">
        <f>SUM($E$4:$E1428)</f>
        <v>1497</v>
      </c>
      <c r="G1428" s="2">
        <v>1.1516</v>
      </c>
      <c r="H1428" s="2">
        <v>0.4</v>
      </c>
      <c r="I1428" s="2">
        <v>2436</v>
      </c>
      <c r="J1428" s="2">
        <v>3148.7</v>
      </c>
      <c r="K1428" s="2">
        <v>685.1</v>
      </c>
      <c r="L1428" s="2">
        <f>$K$1428*30</f>
        <v>20553</v>
      </c>
      <c r="M1428" s="2">
        <f>ROUND($L$1428/($J$1428/3),0)</f>
        <v>20</v>
      </c>
    </row>
    <row r="1429" spans="2:13" x14ac:dyDescent="0.15">
      <c r="B1429" s="2">
        <v>17406</v>
      </c>
      <c r="C1429" s="2">
        <v>17.399999999999999</v>
      </c>
      <c r="D1429" s="2">
        <v>180</v>
      </c>
      <c r="E1429" s="2">
        <v>1</v>
      </c>
      <c r="F1429" s="2">
        <f>SUM($E$4:$E1429)</f>
        <v>1498</v>
      </c>
      <c r="G1429" s="2">
        <v>1.179</v>
      </c>
      <c r="H1429" s="2">
        <v>0.5</v>
      </c>
      <c r="I1429" s="2">
        <v>2436</v>
      </c>
      <c r="J1429" s="2">
        <v>3286.3</v>
      </c>
      <c r="K1429" s="2">
        <v>768</v>
      </c>
      <c r="L1429" s="2">
        <f>$K$1429*30</f>
        <v>23040</v>
      </c>
      <c r="M1429" s="2">
        <f>ROUND($L$1429/($J$1429/3),0)</f>
        <v>21</v>
      </c>
    </row>
    <row r="1430" spans="2:13" x14ac:dyDescent="0.15">
      <c r="B1430" s="2">
        <v>17407</v>
      </c>
      <c r="C1430" s="2">
        <v>17.399999999999999</v>
      </c>
      <c r="D1430" s="2">
        <v>210</v>
      </c>
      <c r="E1430" s="2">
        <v>2</v>
      </c>
      <c r="F1430" s="2">
        <f>SUM($E$4:$E1430)</f>
        <v>1500</v>
      </c>
      <c r="G1430" s="2">
        <v>1.2357</v>
      </c>
      <c r="H1430" s="2">
        <v>0.6</v>
      </c>
      <c r="I1430" s="2">
        <v>2436</v>
      </c>
      <c r="J1430" s="2">
        <v>3579.8</v>
      </c>
      <c r="K1430" s="2">
        <v>958.9</v>
      </c>
      <c r="L1430" s="2">
        <f>$K$1430*30</f>
        <v>28767</v>
      </c>
      <c r="M1430" s="2">
        <f>ROUND($L$1430/($J$1430/3),0)</f>
        <v>24</v>
      </c>
    </row>
    <row r="1431" spans="2:13" x14ac:dyDescent="0.15">
      <c r="B1431" s="2">
        <v>17408</v>
      </c>
      <c r="C1431" s="2">
        <v>17.399999999999999</v>
      </c>
      <c r="D1431" s="2">
        <v>240</v>
      </c>
      <c r="E1431" s="2">
        <v>1</v>
      </c>
      <c r="F1431" s="2">
        <f>SUM($E$4:$E1431)</f>
        <v>1501</v>
      </c>
      <c r="G1431" s="2">
        <v>1.2652000000000001</v>
      </c>
      <c r="H1431" s="2">
        <v>0.7</v>
      </c>
      <c r="I1431" s="2">
        <v>2436</v>
      </c>
      <c r="J1431" s="2">
        <v>3736.2</v>
      </c>
      <c r="K1431" s="2">
        <v>1068.5</v>
      </c>
      <c r="L1431" s="2">
        <f>$K$1431*30</f>
        <v>32055</v>
      </c>
      <c r="M1431" s="2">
        <f>ROUND($L$1431/($J$1431/3),0)</f>
        <v>26</v>
      </c>
    </row>
    <row r="1432" spans="2:13" x14ac:dyDescent="0.15">
      <c r="B1432" s="2">
        <v>17409</v>
      </c>
      <c r="C1432" s="2">
        <v>17.399999999999999</v>
      </c>
      <c r="D1432" s="2">
        <v>270</v>
      </c>
      <c r="E1432" s="2">
        <v>1</v>
      </c>
      <c r="F1432" s="2">
        <f>SUM($E$4:$E1432)</f>
        <v>1502</v>
      </c>
      <c r="G1432" s="2">
        <v>1.2952999999999999</v>
      </c>
      <c r="H1432" s="2">
        <v>0.8</v>
      </c>
      <c r="I1432" s="2">
        <v>2436</v>
      </c>
      <c r="J1432" s="2">
        <v>3899.5</v>
      </c>
      <c r="K1432" s="2">
        <v>1188.5</v>
      </c>
      <c r="L1432" s="2">
        <f>$K$1432*30</f>
        <v>35655</v>
      </c>
      <c r="M1432" s="2">
        <f>ROUND($L$1432/($J$1432/3),0)</f>
        <v>27</v>
      </c>
    </row>
    <row r="1433" spans="2:13" x14ac:dyDescent="0.15">
      <c r="B1433" s="2">
        <v>17410</v>
      </c>
      <c r="C1433" s="2">
        <v>17.399999999999999</v>
      </c>
      <c r="D1433" s="2">
        <v>300</v>
      </c>
      <c r="E1433" s="2">
        <v>1</v>
      </c>
      <c r="F1433" s="2">
        <f>SUM($E$4:$E1433)</f>
        <v>1503</v>
      </c>
      <c r="G1433" s="2">
        <v>1.3261000000000001</v>
      </c>
      <c r="H1433" s="2">
        <v>0.8</v>
      </c>
      <c r="I1433" s="2">
        <v>2436</v>
      </c>
      <c r="J1433" s="2">
        <v>4069.9</v>
      </c>
      <c r="K1433" s="2">
        <v>1320</v>
      </c>
      <c r="L1433" s="2">
        <f>$K$1433*30</f>
        <v>39600</v>
      </c>
      <c r="M1433" s="2">
        <f>ROUND($L$1433/($J$1433/3),0)</f>
        <v>29</v>
      </c>
    </row>
    <row r="1434" spans="2:13" x14ac:dyDescent="0.15">
      <c r="B1434" s="2">
        <v>17411</v>
      </c>
      <c r="C1434" s="2">
        <v>17.399999999999999</v>
      </c>
      <c r="D1434" s="2">
        <v>330</v>
      </c>
      <c r="E1434" s="2">
        <v>1</v>
      </c>
      <c r="F1434" s="2">
        <f>SUM($E$4:$E1434)</f>
        <v>1504</v>
      </c>
      <c r="G1434" s="2">
        <v>1.3576999999999999</v>
      </c>
      <c r="H1434" s="2">
        <v>0.9</v>
      </c>
      <c r="I1434" s="2">
        <v>2436</v>
      </c>
      <c r="J1434" s="2">
        <v>4247.8</v>
      </c>
      <c r="K1434" s="2">
        <v>1464</v>
      </c>
      <c r="L1434" s="2">
        <f>$K$1434*30</f>
        <v>43920</v>
      </c>
      <c r="M1434" s="2">
        <f>ROUND($L$1434/($J$1434/3),0)</f>
        <v>31</v>
      </c>
    </row>
    <row r="1435" spans="2:13" x14ac:dyDescent="0.15">
      <c r="B1435" s="2">
        <v>17412</v>
      </c>
      <c r="C1435" s="2">
        <v>17.399999999999999</v>
      </c>
      <c r="D1435" s="2">
        <v>360</v>
      </c>
      <c r="E1435" s="2">
        <v>1</v>
      </c>
      <c r="F1435" s="2">
        <f>SUM($E$4:$E1435)</f>
        <v>1505</v>
      </c>
      <c r="G1435" s="2">
        <v>1.39</v>
      </c>
      <c r="H1435" s="2">
        <v>1</v>
      </c>
      <c r="I1435" s="2">
        <v>2436</v>
      </c>
      <c r="J1435" s="2">
        <v>4433.3999999999996</v>
      </c>
      <c r="K1435" s="2">
        <v>1621.4</v>
      </c>
      <c r="L1435" s="2">
        <f>$K$1435*30</f>
        <v>48642</v>
      </c>
      <c r="M1435" s="2">
        <f>ROUND($L$1435/($J$1435/3),0)</f>
        <v>33</v>
      </c>
    </row>
    <row r="1436" spans="2:13" x14ac:dyDescent="0.15">
      <c r="B1436" s="2">
        <v>17413</v>
      </c>
      <c r="C1436" s="2">
        <v>17.399999999999999</v>
      </c>
      <c r="D1436" s="2">
        <v>390</v>
      </c>
      <c r="E1436" s="2">
        <v>1</v>
      </c>
      <c r="F1436" s="2">
        <f>SUM($E$4:$E1436)</f>
        <v>1506</v>
      </c>
      <c r="G1436" s="2">
        <v>1.423</v>
      </c>
      <c r="H1436" s="2">
        <v>1</v>
      </c>
      <c r="I1436" s="2">
        <v>2436</v>
      </c>
      <c r="J1436" s="2">
        <v>4627.1000000000004</v>
      </c>
      <c r="K1436" s="2">
        <v>1793.6</v>
      </c>
      <c r="L1436" s="2">
        <f>$K$1436*30</f>
        <v>53808</v>
      </c>
      <c r="M1436" s="2">
        <f>ROUND($L$1436/($J$1436/3),0)</f>
        <v>35</v>
      </c>
    </row>
    <row r="1437" spans="2:13" x14ac:dyDescent="0.15">
      <c r="B1437" s="2">
        <v>17414</v>
      </c>
      <c r="C1437" s="2">
        <v>17.399999999999999</v>
      </c>
      <c r="D1437" s="2">
        <v>420</v>
      </c>
      <c r="E1437" s="2">
        <v>1</v>
      </c>
      <c r="F1437" s="2">
        <f>SUM($E$4:$E1437)</f>
        <v>1507</v>
      </c>
      <c r="G1437" s="2">
        <v>1.4569000000000001</v>
      </c>
      <c r="H1437" s="2">
        <v>1.1000000000000001</v>
      </c>
      <c r="I1437" s="2">
        <v>2436</v>
      </c>
      <c r="J1437" s="2">
        <v>4829.3</v>
      </c>
      <c r="K1437" s="2">
        <v>1981.8</v>
      </c>
      <c r="L1437" s="2">
        <f>$K$1437*30</f>
        <v>59454</v>
      </c>
      <c r="M1437" s="2">
        <f>ROUND($L$1437/($J$1437/3),0)</f>
        <v>37</v>
      </c>
    </row>
    <row r="1438" spans="2:13" x14ac:dyDescent="0.15">
      <c r="B1438" s="2">
        <v>17415</v>
      </c>
      <c r="C1438" s="2">
        <v>17.399999999999999</v>
      </c>
      <c r="D1438" s="2">
        <v>450</v>
      </c>
      <c r="E1438" s="2">
        <v>1</v>
      </c>
      <c r="F1438" s="2">
        <f>SUM($E$4:$E1438)</f>
        <v>1508</v>
      </c>
      <c r="G1438" s="2">
        <v>1.4916</v>
      </c>
      <c r="H1438" s="2">
        <v>1.2</v>
      </c>
      <c r="I1438" s="2">
        <v>2436</v>
      </c>
      <c r="J1438" s="2">
        <v>5040.3999999999996</v>
      </c>
      <c r="K1438" s="2">
        <v>2187.3000000000002</v>
      </c>
      <c r="L1438" s="2">
        <f>$K$1438*30</f>
        <v>65619</v>
      </c>
      <c r="M1438" s="2">
        <f>ROUND($L$1438/($J$1438/3),0)</f>
        <v>39</v>
      </c>
    </row>
    <row r="1439" spans="2:13" x14ac:dyDescent="0.15">
      <c r="B1439" s="2">
        <v>17416</v>
      </c>
      <c r="C1439" s="2">
        <v>17.399999999999999</v>
      </c>
      <c r="D1439" s="2">
        <v>480</v>
      </c>
      <c r="E1439" s="2">
        <v>1</v>
      </c>
      <c r="F1439" s="2">
        <f>SUM($E$4:$E1439)</f>
        <v>1509</v>
      </c>
      <c r="G1439" s="2">
        <v>1.5270999999999999</v>
      </c>
      <c r="H1439" s="2">
        <v>1.3</v>
      </c>
      <c r="I1439" s="2">
        <v>2436</v>
      </c>
      <c r="J1439" s="2">
        <v>5260.7</v>
      </c>
      <c r="K1439" s="2">
        <v>2411.6999999999998</v>
      </c>
      <c r="L1439" s="2">
        <f>$K$1439*30</f>
        <v>72351</v>
      </c>
      <c r="M1439" s="2">
        <f>ROUND($L$1439/($J$1439/3),0)</f>
        <v>41</v>
      </c>
    </row>
    <row r="1440" spans="2:13" x14ac:dyDescent="0.15">
      <c r="B1440" s="2">
        <v>17417</v>
      </c>
      <c r="C1440" s="2">
        <v>17.399999999999999</v>
      </c>
      <c r="D1440" s="2">
        <v>510</v>
      </c>
      <c r="E1440" s="2">
        <v>0</v>
      </c>
      <c r="F1440" s="2">
        <f>SUM($E$4:$E1440)</f>
        <v>1509</v>
      </c>
      <c r="G1440" s="2">
        <v>1.5270999999999999</v>
      </c>
      <c r="H1440" s="2">
        <v>1.3</v>
      </c>
      <c r="I1440" s="2">
        <v>2436</v>
      </c>
      <c r="J1440" s="2">
        <v>5260.7</v>
      </c>
      <c r="K1440" s="2">
        <v>2411.6999999999998</v>
      </c>
      <c r="L1440" s="2">
        <f>$K$1440*30</f>
        <v>72351</v>
      </c>
      <c r="M1440" s="2">
        <f>ROUND($L$1440/($J$1440/3),0)</f>
        <v>41</v>
      </c>
    </row>
    <row r="1441" spans="2:13" x14ac:dyDescent="0.15">
      <c r="B1441" s="2">
        <v>17418</v>
      </c>
      <c r="C1441" s="2">
        <v>17.399999999999999</v>
      </c>
      <c r="D1441" s="2">
        <v>540</v>
      </c>
      <c r="E1441" s="2">
        <v>1</v>
      </c>
      <c r="F1441" s="2">
        <f>SUM($E$4:$E1441)</f>
        <v>1510</v>
      </c>
      <c r="G1441" s="2">
        <v>1.5633999999999999</v>
      </c>
      <c r="H1441" s="2">
        <v>1.3</v>
      </c>
      <c r="I1441" s="2">
        <v>2436</v>
      </c>
      <c r="J1441" s="2">
        <v>5490.5</v>
      </c>
      <c r="K1441" s="2">
        <v>2656.6</v>
      </c>
      <c r="L1441" s="2">
        <f>$K$1441*30</f>
        <v>79698</v>
      </c>
      <c r="M1441" s="2">
        <f>ROUND($L$1441/($J$1441/3),0)</f>
        <v>44</v>
      </c>
    </row>
    <row r="1442" spans="2:13" x14ac:dyDescent="0.15">
      <c r="B1442" s="2">
        <v>17419</v>
      </c>
      <c r="C1442" s="2">
        <v>17.399999999999999</v>
      </c>
      <c r="D1442" s="2">
        <v>570</v>
      </c>
      <c r="E1442" s="2">
        <v>1</v>
      </c>
      <c r="F1442" s="2">
        <f>SUM($E$4:$E1442)</f>
        <v>1511</v>
      </c>
      <c r="G1442" s="2">
        <v>1.6006</v>
      </c>
      <c r="H1442" s="2">
        <v>1.4</v>
      </c>
      <c r="I1442" s="2">
        <v>2436</v>
      </c>
      <c r="J1442" s="2">
        <v>5730.5</v>
      </c>
      <c r="K1442" s="2">
        <v>2923.7</v>
      </c>
      <c r="L1442" s="2">
        <f>$K$1442*30</f>
        <v>87711</v>
      </c>
      <c r="M1442" s="2">
        <f>ROUND($L$1442/($J$1442/3),0)</f>
        <v>46</v>
      </c>
    </row>
    <row r="1443" spans="2:13" x14ac:dyDescent="0.15">
      <c r="B1443" s="2">
        <v>17420</v>
      </c>
      <c r="C1443" s="2">
        <v>17.399999999999999</v>
      </c>
      <c r="D1443" s="2">
        <v>600</v>
      </c>
      <c r="E1443" s="2">
        <v>1</v>
      </c>
      <c r="F1443" s="2">
        <f>SUM($E$4:$E1443)</f>
        <v>1512</v>
      </c>
      <c r="G1443" s="2">
        <v>1.6387</v>
      </c>
      <c r="H1443" s="2">
        <v>1.5</v>
      </c>
      <c r="I1443" s="2">
        <v>2436</v>
      </c>
      <c r="J1443" s="2">
        <v>5980.9</v>
      </c>
      <c r="K1443" s="2">
        <v>3214.9</v>
      </c>
      <c r="L1443" s="2">
        <f>$K$1443*30</f>
        <v>96447</v>
      </c>
      <c r="M1443" s="2">
        <f>ROUND($L$1443/($J$1443/3),0)</f>
        <v>48</v>
      </c>
    </row>
    <row r="1444" spans="2:13" x14ac:dyDescent="0.15">
      <c r="B1444" s="2">
        <v>17601</v>
      </c>
      <c r="C1444" s="2">
        <v>17.600000000000001</v>
      </c>
      <c r="D1444" s="2">
        <v>30</v>
      </c>
      <c r="E1444" s="2">
        <v>1</v>
      </c>
      <c r="F1444" s="2">
        <f>SUM($E$4:$E1444)</f>
        <v>1513</v>
      </c>
      <c r="G1444" s="2">
        <v>1.0238</v>
      </c>
      <c r="H1444" s="2">
        <v>0.1</v>
      </c>
      <c r="I1444" s="2">
        <v>2464</v>
      </c>
      <c r="J1444" s="2">
        <v>2571.6999999999998</v>
      </c>
      <c r="K1444" s="2">
        <v>375.5</v>
      </c>
      <c r="L1444" s="2">
        <f>$K$1444*30</f>
        <v>11265</v>
      </c>
      <c r="M1444" s="2">
        <f>ROUND($L$1444/($J$1444/3),0)</f>
        <v>13</v>
      </c>
    </row>
    <row r="1445" spans="2:13" x14ac:dyDescent="0.15">
      <c r="B1445" s="2">
        <v>17602</v>
      </c>
      <c r="C1445" s="2">
        <v>17.600000000000001</v>
      </c>
      <c r="D1445" s="2">
        <v>60</v>
      </c>
      <c r="E1445" s="2">
        <v>2</v>
      </c>
      <c r="F1445" s="2">
        <f>SUM($E$4:$E1445)</f>
        <v>1515</v>
      </c>
      <c r="G1445" s="2">
        <v>1.0730999999999999</v>
      </c>
      <c r="H1445" s="2">
        <v>0.2</v>
      </c>
      <c r="I1445" s="2">
        <v>2464</v>
      </c>
      <c r="J1445" s="2">
        <v>2801.4</v>
      </c>
      <c r="K1445" s="2">
        <v>484.4</v>
      </c>
      <c r="L1445" s="2">
        <f>$K$1445*30</f>
        <v>14532</v>
      </c>
      <c r="M1445" s="2">
        <f>ROUND($L$1445/($J$1445/3),0)</f>
        <v>16</v>
      </c>
    </row>
    <row r="1446" spans="2:13" x14ac:dyDescent="0.15">
      <c r="B1446" s="2">
        <v>17603</v>
      </c>
      <c r="C1446" s="2">
        <v>17.600000000000001</v>
      </c>
      <c r="D1446" s="2">
        <v>90</v>
      </c>
      <c r="E1446" s="2">
        <v>1</v>
      </c>
      <c r="F1446" s="2">
        <f>SUM($E$4:$E1446)</f>
        <v>1516</v>
      </c>
      <c r="G1446" s="2">
        <v>1.0986</v>
      </c>
      <c r="H1446" s="2">
        <v>0.3</v>
      </c>
      <c r="I1446" s="2">
        <v>2464</v>
      </c>
      <c r="J1446" s="2">
        <v>2923.8</v>
      </c>
      <c r="K1446" s="2">
        <v>547.4</v>
      </c>
      <c r="L1446" s="2">
        <f>$K$1446*30</f>
        <v>16422</v>
      </c>
      <c r="M1446" s="2">
        <f>ROUND($L$1446/($J$1446/3),0)</f>
        <v>17</v>
      </c>
    </row>
    <row r="1447" spans="2:13" x14ac:dyDescent="0.15">
      <c r="B1447" s="2">
        <v>17604</v>
      </c>
      <c r="C1447" s="2">
        <v>17.600000000000001</v>
      </c>
      <c r="D1447" s="2">
        <v>120</v>
      </c>
      <c r="E1447" s="2">
        <v>1</v>
      </c>
      <c r="F1447" s="2">
        <f>SUM($E$4:$E1447)</f>
        <v>1517</v>
      </c>
      <c r="G1447" s="2">
        <v>1.1248</v>
      </c>
      <c r="H1447" s="2">
        <v>0.3</v>
      </c>
      <c r="I1447" s="2">
        <v>2464</v>
      </c>
      <c r="J1447" s="2">
        <v>3051.5</v>
      </c>
      <c r="K1447" s="2">
        <v>616.79999999999995</v>
      </c>
      <c r="L1447" s="2">
        <f>$K$1447*30</f>
        <v>18504</v>
      </c>
      <c r="M1447" s="2">
        <f>ROUND($L$1447/($J$1447/3),0)</f>
        <v>18</v>
      </c>
    </row>
    <row r="1448" spans="2:13" x14ac:dyDescent="0.15">
      <c r="B1448" s="2">
        <v>17605</v>
      </c>
      <c r="C1448" s="2">
        <v>17.600000000000001</v>
      </c>
      <c r="D1448" s="2">
        <v>150</v>
      </c>
      <c r="E1448" s="2">
        <v>1</v>
      </c>
      <c r="F1448" s="2">
        <f>SUM($E$4:$E1448)</f>
        <v>1518</v>
      </c>
      <c r="G1448" s="2">
        <v>1.1516</v>
      </c>
      <c r="H1448" s="2">
        <v>0.4</v>
      </c>
      <c r="I1448" s="2">
        <v>2464</v>
      </c>
      <c r="J1448" s="2">
        <v>3184.9</v>
      </c>
      <c r="K1448" s="2">
        <v>693</v>
      </c>
      <c r="L1448" s="2">
        <f>$K$1448*30</f>
        <v>20790</v>
      </c>
      <c r="M1448" s="2">
        <f>ROUND($L$1448/($J$1448/3),0)</f>
        <v>20</v>
      </c>
    </row>
    <row r="1449" spans="2:13" x14ac:dyDescent="0.15">
      <c r="B1449" s="2">
        <v>17606</v>
      </c>
      <c r="C1449" s="2">
        <v>17.600000000000001</v>
      </c>
      <c r="D1449" s="2">
        <v>180</v>
      </c>
      <c r="E1449" s="2">
        <v>1</v>
      </c>
      <c r="F1449" s="2">
        <f>SUM($E$4:$E1449)</f>
        <v>1519</v>
      </c>
      <c r="G1449" s="2">
        <v>1.179</v>
      </c>
      <c r="H1449" s="2">
        <v>0.5</v>
      </c>
      <c r="I1449" s="2">
        <v>2464</v>
      </c>
      <c r="J1449" s="2">
        <v>3324.1</v>
      </c>
      <c r="K1449" s="2">
        <v>776.9</v>
      </c>
      <c r="L1449" s="2">
        <f>$K$1449*30</f>
        <v>23307</v>
      </c>
      <c r="M1449" s="2">
        <f>ROUND($L$1449/($J$1449/3),0)</f>
        <v>21</v>
      </c>
    </row>
    <row r="1450" spans="2:13" x14ac:dyDescent="0.15">
      <c r="B1450" s="2">
        <v>17607</v>
      </c>
      <c r="C1450" s="2">
        <v>17.600000000000001</v>
      </c>
      <c r="D1450" s="2">
        <v>210</v>
      </c>
      <c r="E1450" s="2">
        <v>2</v>
      </c>
      <c r="F1450" s="2">
        <f>SUM($E$4:$E1450)</f>
        <v>1521</v>
      </c>
      <c r="G1450" s="2">
        <v>1.2357</v>
      </c>
      <c r="H1450" s="2">
        <v>0.6</v>
      </c>
      <c r="I1450" s="2">
        <v>2464</v>
      </c>
      <c r="J1450" s="2">
        <v>3620.9</v>
      </c>
      <c r="K1450" s="2">
        <v>970</v>
      </c>
      <c r="L1450" s="2">
        <f>$K$1450*30</f>
        <v>29100</v>
      </c>
      <c r="M1450" s="2">
        <f>ROUND($L$1450/($J$1450/3),0)</f>
        <v>24</v>
      </c>
    </row>
    <row r="1451" spans="2:13" x14ac:dyDescent="0.15">
      <c r="B1451" s="2">
        <v>17608</v>
      </c>
      <c r="C1451" s="2">
        <v>17.600000000000001</v>
      </c>
      <c r="D1451" s="2">
        <v>240</v>
      </c>
      <c r="E1451" s="2">
        <v>1</v>
      </c>
      <c r="F1451" s="2">
        <f>SUM($E$4:$E1451)</f>
        <v>1522</v>
      </c>
      <c r="G1451" s="2">
        <v>1.2652000000000001</v>
      </c>
      <c r="H1451" s="2">
        <v>0.7</v>
      </c>
      <c r="I1451" s="2">
        <v>2464</v>
      </c>
      <c r="J1451" s="2">
        <v>3779.2</v>
      </c>
      <c r="K1451" s="2">
        <v>1080.8</v>
      </c>
      <c r="L1451" s="2">
        <f>$K$1451*30</f>
        <v>32424</v>
      </c>
      <c r="M1451" s="2">
        <f>ROUND($L$1451/($J$1451/3),0)</f>
        <v>26</v>
      </c>
    </row>
    <row r="1452" spans="2:13" x14ac:dyDescent="0.15">
      <c r="B1452" s="2">
        <v>17609</v>
      </c>
      <c r="C1452" s="2">
        <v>17.600000000000001</v>
      </c>
      <c r="D1452" s="2">
        <v>270</v>
      </c>
      <c r="E1452" s="2">
        <v>1</v>
      </c>
      <c r="F1452" s="2">
        <f>SUM($E$4:$E1452)</f>
        <v>1523</v>
      </c>
      <c r="G1452" s="2">
        <v>1.2952999999999999</v>
      </c>
      <c r="H1452" s="2">
        <v>0.8</v>
      </c>
      <c r="I1452" s="2">
        <v>2464</v>
      </c>
      <c r="J1452" s="2">
        <v>3944.3</v>
      </c>
      <c r="K1452" s="2">
        <v>1202.2</v>
      </c>
      <c r="L1452" s="2">
        <f>$K$1452*30</f>
        <v>36066</v>
      </c>
      <c r="M1452" s="2">
        <f>ROUND($L$1452/($J$1452/3),0)</f>
        <v>27</v>
      </c>
    </row>
    <row r="1453" spans="2:13" x14ac:dyDescent="0.15">
      <c r="B1453" s="2">
        <v>17610</v>
      </c>
      <c r="C1453" s="2">
        <v>17.600000000000001</v>
      </c>
      <c r="D1453" s="2">
        <v>300</v>
      </c>
      <c r="E1453" s="2">
        <v>1</v>
      </c>
      <c r="F1453" s="2">
        <f>SUM($E$4:$E1453)</f>
        <v>1524</v>
      </c>
      <c r="G1453" s="2">
        <v>1.3261000000000001</v>
      </c>
      <c r="H1453" s="2">
        <v>0.8</v>
      </c>
      <c r="I1453" s="2">
        <v>2464</v>
      </c>
      <c r="J1453" s="2">
        <v>4116.7</v>
      </c>
      <c r="K1453" s="2">
        <v>1335.2</v>
      </c>
      <c r="L1453" s="2">
        <f>$K$1453*30</f>
        <v>40056</v>
      </c>
      <c r="M1453" s="2">
        <f>ROUND($L$1453/($J$1453/3),0)</f>
        <v>29</v>
      </c>
    </row>
    <row r="1454" spans="2:13" x14ac:dyDescent="0.15">
      <c r="B1454" s="2">
        <v>17611</v>
      </c>
      <c r="C1454" s="2">
        <v>17.600000000000001</v>
      </c>
      <c r="D1454" s="2">
        <v>330</v>
      </c>
      <c r="E1454" s="2">
        <v>1</v>
      </c>
      <c r="F1454" s="2">
        <f>SUM($E$4:$E1454)</f>
        <v>1525</v>
      </c>
      <c r="G1454" s="2">
        <v>1.3576999999999999</v>
      </c>
      <c r="H1454" s="2">
        <v>0.9</v>
      </c>
      <c r="I1454" s="2">
        <v>2464</v>
      </c>
      <c r="J1454" s="2">
        <v>4296.6000000000004</v>
      </c>
      <c r="K1454" s="2">
        <v>1480.8</v>
      </c>
      <c r="L1454" s="2">
        <f>$K$1454*30</f>
        <v>44424</v>
      </c>
      <c r="M1454" s="2">
        <f>ROUND($L$1454/($J$1454/3),0)</f>
        <v>31</v>
      </c>
    </row>
    <row r="1455" spans="2:13" x14ac:dyDescent="0.15">
      <c r="B1455" s="2">
        <v>17612</v>
      </c>
      <c r="C1455" s="2">
        <v>17.600000000000001</v>
      </c>
      <c r="D1455" s="2">
        <v>360</v>
      </c>
      <c r="E1455" s="2">
        <v>1</v>
      </c>
      <c r="F1455" s="2">
        <f>SUM($E$4:$E1455)</f>
        <v>1526</v>
      </c>
      <c r="G1455" s="2">
        <v>1.39</v>
      </c>
      <c r="H1455" s="2">
        <v>1</v>
      </c>
      <c r="I1455" s="2">
        <v>2464</v>
      </c>
      <c r="J1455" s="2">
        <v>4484.3999999999996</v>
      </c>
      <c r="K1455" s="2">
        <v>1640.1</v>
      </c>
      <c r="L1455" s="2">
        <f>$K$1455*30</f>
        <v>49203</v>
      </c>
      <c r="M1455" s="2">
        <f>ROUND($L$1455/($J$1455/3),0)</f>
        <v>33</v>
      </c>
    </row>
    <row r="1456" spans="2:13" x14ac:dyDescent="0.15">
      <c r="B1456" s="2">
        <v>17613</v>
      </c>
      <c r="C1456" s="2">
        <v>17.600000000000001</v>
      </c>
      <c r="D1456" s="2">
        <v>390</v>
      </c>
      <c r="E1456" s="2">
        <v>1</v>
      </c>
      <c r="F1456" s="2">
        <f>SUM($E$4:$E1456)</f>
        <v>1527</v>
      </c>
      <c r="G1456" s="2">
        <v>1.423</v>
      </c>
      <c r="H1456" s="2">
        <v>1</v>
      </c>
      <c r="I1456" s="2">
        <v>2464</v>
      </c>
      <c r="J1456" s="2">
        <v>4680.3</v>
      </c>
      <c r="K1456" s="2">
        <v>1814.2</v>
      </c>
      <c r="L1456" s="2">
        <f>$K$1456*30</f>
        <v>54426</v>
      </c>
      <c r="M1456" s="2">
        <f>ROUND($L$1456/($J$1456/3),0)</f>
        <v>35</v>
      </c>
    </row>
    <row r="1457" spans="2:13" x14ac:dyDescent="0.15">
      <c r="B1457" s="2">
        <v>17614</v>
      </c>
      <c r="C1457" s="2">
        <v>17.600000000000001</v>
      </c>
      <c r="D1457" s="2">
        <v>420</v>
      </c>
      <c r="E1457" s="2">
        <v>1</v>
      </c>
      <c r="F1457" s="2">
        <f>SUM($E$4:$E1457)</f>
        <v>1528</v>
      </c>
      <c r="G1457" s="2">
        <v>1.4569000000000001</v>
      </c>
      <c r="H1457" s="2">
        <v>1.1000000000000001</v>
      </c>
      <c r="I1457" s="2">
        <v>2464</v>
      </c>
      <c r="J1457" s="2">
        <v>4884.8999999999996</v>
      </c>
      <c r="K1457" s="2">
        <v>2004.6</v>
      </c>
      <c r="L1457" s="2">
        <f>$K$1457*30</f>
        <v>60138</v>
      </c>
      <c r="M1457" s="2">
        <f>ROUND($L$1457/($J$1457/3),0)</f>
        <v>37</v>
      </c>
    </row>
    <row r="1458" spans="2:13" x14ac:dyDescent="0.15">
      <c r="B1458" s="2">
        <v>17615</v>
      </c>
      <c r="C1458" s="2">
        <v>17.600000000000001</v>
      </c>
      <c r="D1458" s="2">
        <v>450</v>
      </c>
      <c r="E1458" s="2">
        <v>1</v>
      </c>
      <c r="F1458" s="2">
        <f>SUM($E$4:$E1458)</f>
        <v>1529</v>
      </c>
      <c r="G1458" s="2">
        <v>1.4916</v>
      </c>
      <c r="H1458" s="2">
        <v>1.2</v>
      </c>
      <c r="I1458" s="2">
        <v>2464</v>
      </c>
      <c r="J1458" s="2">
        <v>5098.3</v>
      </c>
      <c r="K1458" s="2">
        <v>2212.4</v>
      </c>
      <c r="L1458" s="2">
        <f>$K$1458*30</f>
        <v>66372</v>
      </c>
      <c r="M1458" s="2">
        <f>ROUND($L$1458/($J$1458/3),0)</f>
        <v>39</v>
      </c>
    </row>
    <row r="1459" spans="2:13" x14ac:dyDescent="0.15">
      <c r="B1459" s="2">
        <v>17616</v>
      </c>
      <c r="C1459" s="2">
        <v>17.600000000000001</v>
      </c>
      <c r="D1459" s="2">
        <v>480</v>
      </c>
      <c r="E1459" s="2">
        <v>1</v>
      </c>
      <c r="F1459" s="2">
        <f>SUM($E$4:$E1459)</f>
        <v>1530</v>
      </c>
      <c r="G1459" s="2">
        <v>1.5270999999999999</v>
      </c>
      <c r="H1459" s="2">
        <v>1.3</v>
      </c>
      <c r="I1459" s="2">
        <v>2464</v>
      </c>
      <c r="J1459" s="2">
        <v>5321.1</v>
      </c>
      <c r="K1459" s="2">
        <v>2439.4</v>
      </c>
      <c r="L1459" s="2">
        <f>$K$1459*30</f>
        <v>73182</v>
      </c>
      <c r="M1459" s="2">
        <f>ROUND($L$1459/($J$1459/3),0)</f>
        <v>41</v>
      </c>
    </row>
    <row r="1460" spans="2:13" x14ac:dyDescent="0.15">
      <c r="B1460" s="2">
        <v>17617</v>
      </c>
      <c r="C1460" s="2">
        <v>17.600000000000001</v>
      </c>
      <c r="D1460" s="2">
        <v>510</v>
      </c>
      <c r="E1460" s="2">
        <v>0</v>
      </c>
      <c r="F1460" s="2">
        <f>SUM($E$4:$E1460)</f>
        <v>1530</v>
      </c>
      <c r="G1460" s="2">
        <v>1.5270999999999999</v>
      </c>
      <c r="H1460" s="2">
        <v>1.3</v>
      </c>
      <c r="I1460" s="2">
        <v>2464</v>
      </c>
      <c r="J1460" s="2">
        <v>5321.1</v>
      </c>
      <c r="K1460" s="2">
        <v>2439.4</v>
      </c>
      <c r="L1460" s="2">
        <f>$K$1460*30</f>
        <v>73182</v>
      </c>
      <c r="M1460" s="2">
        <f>ROUND($L$1460/($J$1460/3),0)</f>
        <v>41</v>
      </c>
    </row>
    <row r="1461" spans="2:13" x14ac:dyDescent="0.15">
      <c r="B1461" s="2">
        <v>17618</v>
      </c>
      <c r="C1461" s="2">
        <v>17.600000000000001</v>
      </c>
      <c r="D1461" s="2">
        <v>540</v>
      </c>
      <c r="E1461" s="2">
        <v>1</v>
      </c>
      <c r="F1461" s="2">
        <f>SUM($E$4:$E1461)</f>
        <v>1531</v>
      </c>
      <c r="G1461" s="2">
        <v>1.5633999999999999</v>
      </c>
      <c r="H1461" s="2">
        <v>1.3</v>
      </c>
      <c r="I1461" s="2">
        <v>2464</v>
      </c>
      <c r="J1461" s="2">
        <v>5553.7</v>
      </c>
      <c r="K1461" s="2">
        <v>2687.1</v>
      </c>
      <c r="L1461" s="2">
        <f>$K$1461*30</f>
        <v>80613</v>
      </c>
      <c r="M1461" s="2">
        <f>ROUND($L$1461/($J$1461/3),0)</f>
        <v>44</v>
      </c>
    </row>
    <row r="1462" spans="2:13" x14ac:dyDescent="0.15">
      <c r="B1462" s="2">
        <v>17619</v>
      </c>
      <c r="C1462" s="2">
        <v>17.600000000000001</v>
      </c>
      <c r="D1462" s="2">
        <v>570</v>
      </c>
      <c r="E1462" s="2">
        <v>1</v>
      </c>
      <c r="F1462" s="2">
        <f>SUM($E$4:$E1462)</f>
        <v>1532</v>
      </c>
      <c r="G1462" s="2">
        <v>1.6006</v>
      </c>
      <c r="H1462" s="2">
        <v>1.4</v>
      </c>
      <c r="I1462" s="2">
        <v>2464</v>
      </c>
      <c r="J1462" s="2">
        <v>5796.3</v>
      </c>
      <c r="K1462" s="2">
        <v>2957.3</v>
      </c>
      <c r="L1462" s="2">
        <f>$K$1462*30</f>
        <v>88719</v>
      </c>
      <c r="M1462" s="2">
        <f>ROUND($L$1462/($J$1462/3),0)</f>
        <v>46</v>
      </c>
    </row>
    <row r="1463" spans="2:13" x14ac:dyDescent="0.15">
      <c r="B1463" s="2">
        <v>17620</v>
      </c>
      <c r="C1463" s="2">
        <v>17.600000000000001</v>
      </c>
      <c r="D1463" s="2">
        <v>600</v>
      </c>
      <c r="E1463" s="2">
        <v>1</v>
      </c>
      <c r="F1463" s="2">
        <f>SUM($E$4:$E1463)</f>
        <v>1533</v>
      </c>
      <c r="G1463" s="2">
        <v>1.6387</v>
      </c>
      <c r="H1463" s="2">
        <v>1.5</v>
      </c>
      <c r="I1463" s="2">
        <v>2464</v>
      </c>
      <c r="J1463" s="2">
        <v>6049.6</v>
      </c>
      <c r="K1463" s="2">
        <v>3251.9</v>
      </c>
      <c r="L1463" s="2">
        <f>$K$1463*30</f>
        <v>97557</v>
      </c>
      <c r="M1463" s="2">
        <f>ROUND($L$1463/($J$1463/3),0)</f>
        <v>48</v>
      </c>
    </row>
    <row r="1464" spans="2:13" x14ac:dyDescent="0.15">
      <c r="B1464" s="2">
        <v>17801</v>
      </c>
      <c r="C1464" s="2">
        <v>17.8</v>
      </c>
      <c r="D1464" s="2">
        <v>30</v>
      </c>
      <c r="E1464" s="2">
        <v>1</v>
      </c>
      <c r="F1464" s="2">
        <f>SUM($E$4:$E1464)</f>
        <v>1534</v>
      </c>
      <c r="G1464" s="2">
        <v>1.0238</v>
      </c>
      <c r="H1464" s="2">
        <v>0.1</v>
      </c>
      <c r="I1464" s="2">
        <v>2492</v>
      </c>
      <c r="J1464" s="2">
        <v>2600.9</v>
      </c>
      <c r="K1464" s="2">
        <v>379.7</v>
      </c>
      <c r="L1464" s="2">
        <f>$K$1464*30</f>
        <v>11391</v>
      </c>
      <c r="M1464" s="2">
        <f>ROUND($L$1464/($J$1464/3),0)</f>
        <v>13</v>
      </c>
    </row>
    <row r="1465" spans="2:13" x14ac:dyDescent="0.15">
      <c r="B1465" s="2">
        <v>17802</v>
      </c>
      <c r="C1465" s="2">
        <v>17.8</v>
      </c>
      <c r="D1465" s="2">
        <v>60</v>
      </c>
      <c r="E1465" s="2">
        <v>2</v>
      </c>
      <c r="F1465" s="2">
        <f>SUM($E$4:$E1465)</f>
        <v>1536</v>
      </c>
      <c r="G1465" s="2">
        <v>1.0730999999999999</v>
      </c>
      <c r="H1465" s="2">
        <v>0.2</v>
      </c>
      <c r="I1465" s="2">
        <v>2492</v>
      </c>
      <c r="J1465" s="2">
        <v>2833.2</v>
      </c>
      <c r="K1465" s="2">
        <v>489.9</v>
      </c>
      <c r="L1465" s="2">
        <f>$K$1465*30</f>
        <v>14697</v>
      </c>
      <c r="M1465" s="2">
        <f>ROUND($L$1465/($J$1465/3),0)</f>
        <v>16</v>
      </c>
    </row>
    <row r="1466" spans="2:13" x14ac:dyDescent="0.15">
      <c r="B1466" s="2">
        <v>17803</v>
      </c>
      <c r="C1466" s="2">
        <v>17.8</v>
      </c>
      <c r="D1466" s="2">
        <v>90</v>
      </c>
      <c r="E1466" s="2">
        <v>1</v>
      </c>
      <c r="F1466" s="2">
        <f>SUM($E$4:$E1466)</f>
        <v>1537</v>
      </c>
      <c r="G1466" s="2">
        <v>1.0986</v>
      </c>
      <c r="H1466" s="2">
        <v>0.3</v>
      </c>
      <c r="I1466" s="2">
        <v>2492</v>
      </c>
      <c r="J1466" s="2">
        <v>2957</v>
      </c>
      <c r="K1466" s="2">
        <v>553.6</v>
      </c>
      <c r="L1466" s="2">
        <f>$K$1466*30</f>
        <v>16608</v>
      </c>
      <c r="M1466" s="2">
        <f>ROUND($L$1466/($J$1466/3),0)</f>
        <v>17</v>
      </c>
    </row>
    <row r="1467" spans="2:13" x14ac:dyDescent="0.15">
      <c r="B1467" s="2">
        <v>17804</v>
      </c>
      <c r="C1467" s="2">
        <v>17.8</v>
      </c>
      <c r="D1467" s="2">
        <v>120</v>
      </c>
      <c r="E1467" s="2">
        <v>1</v>
      </c>
      <c r="F1467" s="2">
        <f>SUM($E$4:$E1467)</f>
        <v>1538</v>
      </c>
      <c r="G1467" s="2">
        <v>1.1248</v>
      </c>
      <c r="H1467" s="2">
        <v>0.3</v>
      </c>
      <c r="I1467" s="2">
        <v>2492</v>
      </c>
      <c r="J1467" s="2">
        <v>3086.2</v>
      </c>
      <c r="K1467" s="2">
        <v>623.79999999999995</v>
      </c>
      <c r="L1467" s="2">
        <f>$K$1467*30</f>
        <v>18714</v>
      </c>
      <c r="M1467" s="2">
        <f>ROUND($L$1467/($J$1467/3),0)</f>
        <v>18</v>
      </c>
    </row>
    <row r="1468" spans="2:13" x14ac:dyDescent="0.15">
      <c r="B1468" s="2">
        <v>17805</v>
      </c>
      <c r="C1468" s="2">
        <v>17.8</v>
      </c>
      <c r="D1468" s="2">
        <v>150</v>
      </c>
      <c r="E1468" s="2">
        <v>1</v>
      </c>
      <c r="F1468" s="2">
        <f>SUM($E$4:$E1468)</f>
        <v>1539</v>
      </c>
      <c r="G1468" s="2">
        <v>1.1516</v>
      </c>
      <c r="H1468" s="2">
        <v>0.4</v>
      </c>
      <c r="I1468" s="2">
        <v>2492</v>
      </c>
      <c r="J1468" s="2">
        <v>3221.1</v>
      </c>
      <c r="K1468" s="2">
        <v>700.9</v>
      </c>
      <c r="L1468" s="2">
        <f>$K$1468*30</f>
        <v>21027</v>
      </c>
      <c r="M1468" s="2">
        <f>ROUND($L$1468/($J$1468/3),0)</f>
        <v>20</v>
      </c>
    </row>
    <row r="1469" spans="2:13" x14ac:dyDescent="0.15">
      <c r="B1469" s="2">
        <v>17806</v>
      </c>
      <c r="C1469" s="2">
        <v>17.8</v>
      </c>
      <c r="D1469" s="2">
        <v>180</v>
      </c>
      <c r="E1469" s="2">
        <v>1</v>
      </c>
      <c r="F1469" s="2">
        <f>SUM($E$4:$E1469)</f>
        <v>1540</v>
      </c>
      <c r="G1469" s="2">
        <v>1.179</v>
      </c>
      <c r="H1469" s="2">
        <v>0.5</v>
      </c>
      <c r="I1469" s="2">
        <v>2492</v>
      </c>
      <c r="J1469" s="2">
        <v>3361.8</v>
      </c>
      <c r="K1469" s="2">
        <v>785.7</v>
      </c>
      <c r="L1469" s="2">
        <f>$K$1469*30</f>
        <v>23571</v>
      </c>
      <c r="M1469" s="2">
        <f>ROUND($L$1469/($J$1469/3),0)</f>
        <v>21</v>
      </c>
    </row>
    <row r="1470" spans="2:13" x14ac:dyDescent="0.15">
      <c r="B1470" s="2">
        <v>17807</v>
      </c>
      <c r="C1470" s="2">
        <v>17.8</v>
      </c>
      <c r="D1470" s="2">
        <v>210</v>
      </c>
      <c r="E1470" s="2">
        <v>2</v>
      </c>
      <c r="F1470" s="2">
        <f>SUM($E$4:$E1470)</f>
        <v>1542</v>
      </c>
      <c r="G1470" s="2">
        <v>1.2357</v>
      </c>
      <c r="H1470" s="2">
        <v>0.6</v>
      </c>
      <c r="I1470" s="2">
        <v>2492</v>
      </c>
      <c r="J1470" s="2">
        <v>3662.1</v>
      </c>
      <c r="K1470" s="2">
        <v>981</v>
      </c>
      <c r="L1470" s="2">
        <f>$K$1470*30</f>
        <v>29430</v>
      </c>
      <c r="M1470" s="2">
        <f>ROUND($L$1470/($J$1470/3),0)</f>
        <v>24</v>
      </c>
    </row>
    <row r="1471" spans="2:13" x14ac:dyDescent="0.15">
      <c r="B1471" s="2">
        <v>17808</v>
      </c>
      <c r="C1471" s="2">
        <v>17.8</v>
      </c>
      <c r="D1471" s="2">
        <v>240</v>
      </c>
      <c r="E1471" s="2">
        <v>1</v>
      </c>
      <c r="F1471" s="2">
        <f>SUM($E$4:$E1471)</f>
        <v>1543</v>
      </c>
      <c r="G1471" s="2">
        <v>1.2652000000000001</v>
      </c>
      <c r="H1471" s="2">
        <v>0.7</v>
      </c>
      <c r="I1471" s="2">
        <v>2492</v>
      </c>
      <c r="J1471" s="2">
        <v>3822.1</v>
      </c>
      <c r="K1471" s="2">
        <v>1093</v>
      </c>
      <c r="L1471" s="2">
        <f>$K$1471*30</f>
        <v>32790</v>
      </c>
      <c r="M1471" s="2">
        <f>ROUND($L$1471/($J$1471/3),0)</f>
        <v>26</v>
      </c>
    </row>
    <row r="1472" spans="2:13" x14ac:dyDescent="0.15">
      <c r="B1472" s="2">
        <v>17809</v>
      </c>
      <c r="C1472" s="2">
        <v>17.8</v>
      </c>
      <c r="D1472" s="2">
        <v>270</v>
      </c>
      <c r="E1472" s="2">
        <v>1</v>
      </c>
      <c r="F1472" s="2">
        <f>SUM($E$4:$E1472)</f>
        <v>1544</v>
      </c>
      <c r="G1472" s="2">
        <v>1.2952999999999999</v>
      </c>
      <c r="H1472" s="2">
        <v>0.8</v>
      </c>
      <c r="I1472" s="2">
        <v>2492</v>
      </c>
      <c r="J1472" s="2">
        <v>3989.2</v>
      </c>
      <c r="K1472" s="2">
        <v>1215.9000000000001</v>
      </c>
      <c r="L1472" s="2">
        <f>$K$1472*30</f>
        <v>36477</v>
      </c>
      <c r="M1472" s="2">
        <f>ROUND($L$1472/($J$1472/3),0)</f>
        <v>27</v>
      </c>
    </row>
    <row r="1473" spans="2:13" x14ac:dyDescent="0.15">
      <c r="B1473" s="2">
        <v>17810</v>
      </c>
      <c r="C1473" s="2">
        <v>17.8</v>
      </c>
      <c r="D1473" s="2">
        <v>300</v>
      </c>
      <c r="E1473" s="2">
        <v>1</v>
      </c>
      <c r="F1473" s="2">
        <f>SUM($E$4:$E1473)</f>
        <v>1545</v>
      </c>
      <c r="G1473" s="2">
        <v>1.3261000000000001</v>
      </c>
      <c r="H1473" s="2">
        <v>0.8</v>
      </c>
      <c r="I1473" s="2">
        <v>2492</v>
      </c>
      <c r="J1473" s="2">
        <v>4163.5</v>
      </c>
      <c r="K1473" s="2">
        <v>1350.4</v>
      </c>
      <c r="L1473" s="2">
        <f>$K$1473*30</f>
        <v>40512</v>
      </c>
      <c r="M1473" s="2">
        <f>ROUND($L$1473/($J$1473/3),0)</f>
        <v>29</v>
      </c>
    </row>
    <row r="1474" spans="2:13" x14ac:dyDescent="0.15">
      <c r="B1474" s="2">
        <v>17811</v>
      </c>
      <c r="C1474" s="2">
        <v>17.8</v>
      </c>
      <c r="D1474" s="2">
        <v>330</v>
      </c>
      <c r="E1474" s="2">
        <v>1</v>
      </c>
      <c r="F1474" s="2">
        <f>SUM($E$4:$E1474)</f>
        <v>1546</v>
      </c>
      <c r="G1474" s="2">
        <v>1.3576999999999999</v>
      </c>
      <c r="H1474" s="2">
        <v>0.9</v>
      </c>
      <c r="I1474" s="2">
        <v>2492</v>
      </c>
      <c r="J1474" s="2">
        <v>4345.3999999999996</v>
      </c>
      <c r="K1474" s="2">
        <v>1497.6</v>
      </c>
      <c r="L1474" s="2">
        <f>$K$1474*30</f>
        <v>44928</v>
      </c>
      <c r="M1474" s="2">
        <f>ROUND($L$1474/($J$1474/3),0)</f>
        <v>31</v>
      </c>
    </row>
    <row r="1475" spans="2:13" x14ac:dyDescent="0.15">
      <c r="B1475" s="2">
        <v>17812</v>
      </c>
      <c r="C1475" s="2">
        <v>17.8</v>
      </c>
      <c r="D1475" s="2">
        <v>360</v>
      </c>
      <c r="E1475" s="2">
        <v>1</v>
      </c>
      <c r="F1475" s="2">
        <f>SUM($E$4:$E1475)</f>
        <v>1547</v>
      </c>
      <c r="G1475" s="2">
        <v>1.39</v>
      </c>
      <c r="H1475" s="2">
        <v>1</v>
      </c>
      <c r="I1475" s="2">
        <v>2492</v>
      </c>
      <c r="J1475" s="2">
        <v>4535.3</v>
      </c>
      <c r="K1475" s="2">
        <v>1658.7</v>
      </c>
      <c r="L1475" s="2">
        <f>$K$1475*30</f>
        <v>49761</v>
      </c>
      <c r="M1475" s="2">
        <f>ROUND($L$1475/($J$1475/3),0)</f>
        <v>33</v>
      </c>
    </row>
    <row r="1476" spans="2:13" x14ac:dyDescent="0.15">
      <c r="B1476" s="2">
        <v>17813</v>
      </c>
      <c r="C1476" s="2">
        <v>17.8</v>
      </c>
      <c r="D1476" s="2">
        <v>390</v>
      </c>
      <c r="E1476" s="2">
        <v>1</v>
      </c>
      <c r="F1476" s="2">
        <f>SUM($E$4:$E1476)</f>
        <v>1548</v>
      </c>
      <c r="G1476" s="2">
        <v>1.423</v>
      </c>
      <c r="H1476" s="2">
        <v>1</v>
      </c>
      <c r="I1476" s="2">
        <v>2492</v>
      </c>
      <c r="J1476" s="2">
        <v>4733.5</v>
      </c>
      <c r="K1476" s="2">
        <v>1834.9</v>
      </c>
      <c r="L1476" s="2">
        <f>$K$1476*30</f>
        <v>55047</v>
      </c>
      <c r="M1476" s="2">
        <f>ROUND($L$1476/($J$1476/3),0)</f>
        <v>35</v>
      </c>
    </row>
    <row r="1477" spans="2:13" x14ac:dyDescent="0.15">
      <c r="B1477" s="2">
        <v>17814</v>
      </c>
      <c r="C1477" s="2">
        <v>17.8</v>
      </c>
      <c r="D1477" s="2">
        <v>420</v>
      </c>
      <c r="E1477" s="2">
        <v>1</v>
      </c>
      <c r="F1477" s="2">
        <f>SUM($E$4:$E1477)</f>
        <v>1549</v>
      </c>
      <c r="G1477" s="2">
        <v>1.4569000000000001</v>
      </c>
      <c r="H1477" s="2">
        <v>1.1000000000000001</v>
      </c>
      <c r="I1477" s="2">
        <v>2492</v>
      </c>
      <c r="J1477" s="2">
        <v>4940.3999999999996</v>
      </c>
      <c r="K1477" s="2">
        <v>2027.3</v>
      </c>
      <c r="L1477" s="2">
        <f>$K$1477*30</f>
        <v>60819</v>
      </c>
      <c r="M1477" s="2">
        <f>ROUND($L$1477/($J$1477/3),0)</f>
        <v>37</v>
      </c>
    </row>
    <row r="1478" spans="2:13" x14ac:dyDescent="0.15">
      <c r="B1478" s="2">
        <v>17815</v>
      </c>
      <c r="C1478" s="2">
        <v>17.8</v>
      </c>
      <c r="D1478" s="2">
        <v>450</v>
      </c>
      <c r="E1478" s="2">
        <v>1</v>
      </c>
      <c r="F1478" s="2">
        <f>SUM($E$4:$E1478)</f>
        <v>1550</v>
      </c>
      <c r="G1478" s="2">
        <v>1.4916</v>
      </c>
      <c r="H1478" s="2">
        <v>1.2</v>
      </c>
      <c r="I1478" s="2">
        <v>2492</v>
      </c>
      <c r="J1478" s="2">
        <v>5156.3</v>
      </c>
      <c r="K1478" s="2">
        <v>2237.6</v>
      </c>
      <c r="L1478" s="2">
        <f>$K$1478*30</f>
        <v>67128</v>
      </c>
      <c r="M1478" s="2">
        <f>ROUND($L$1478/($J$1478/3),0)</f>
        <v>39</v>
      </c>
    </row>
    <row r="1479" spans="2:13" x14ac:dyDescent="0.15">
      <c r="B1479" s="2">
        <v>17816</v>
      </c>
      <c r="C1479" s="2">
        <v>17.8</v>
      </c>
      <c r="D1479" s="2">
        <v>480</v>
      </c>
      <c r="E1479" s="2">
        <v>1</v>
      </c>
      <c r="F1479" s="2">
        <f>SUM($E$4:$E1479)</f>
        <v>1551</v>
      </c>
      <c r="G1479" s="2">
        <v>1.5270999999999999</v>
      </c>
      <c r="H1479" s="2">
        <v>1.3</v>
      </c>
      <c r="I1479" s="2">
        <v>2492</v>
      </c>
      <c r="J1479" s="2">
        <v>5381.6</v>
      </c>
      <c r="K1479" s="2">
        <v>2467.1</v>
      </c>
      <c r="L1479" s="2">
        <f>$K$1479*30</f>
        <v>74013</v>
      </c>
      <c r="M1479" s="2">
        <f>ROUND($L$1479/($J$1479/3),0)</f>
        <v>41</v>
      </c>
    </row>
    <row r="1480" spans="2:13" x14ac:dyDescent="0.15">
      <c r="B1480" s="2">
        <v>17817</v>
      </c>
      <c r="C1480" s="2">
        <v>17.8</v>
      </c>
      <c r="D1480" s="2">
        <v>510</v>
      </c>
      <c r="E1480" s="2">
        <v>0</v>
      </c>
      <c r="F1480" s="2">
        <f>SUM($E$4:$E1480)</f>
        <v>1551</v>
      </c>
      <c r="G1480" s="2">
        <v>1.5270999999999999</v>
      </c>
      <c r="H1480" s="2">
        <v>1.3</v>
      </c>
      <c r="I1480" s="2">
        <v>2492</v>
      </c>
      <c r="J1480" s="2">
        <v>5381.6</v>
      </c>
      <c r="K1480" s="2">
        <v>2467.1</v>
      </c>
      <c r="L1480" s="2">
        <f>$K$1480*30</f>
        <v>74013</v>
      </c>
      <c r="M1480" s="2">
        <f>ROUND($L$1480/($J$1480/3),0)</f>
        <v>41</v>
      </c>
    </row>
    <row r="1481" spans="2:13" x14ac:dyDescent="0.15">
      <c r="B1481" s="2">
        <v>17818</v>
      </c>
      <c r="C1481" s="2">
        <v>17.8</v>
      </c>
      <c r="D1481" s="2">
        <v>540</v>
      </c>
      <c r="E1481" s="2">
        <v>1</v>
      </c>
      <c r="F1481" s="2">
        <f>SUM($E$4:$E1481)</f>
        <v>1552</v>
      </c>
      <c r="G1481" s="2">
        <v>1.5633999999999999</v>
      </c>
      <c r="H1481" s="2">
        <v>1.3</v>
      </c>
      <c r="I1481" s="2">
        <v>2492</v>
      </c>
      <c r="J1481" s="2">
        <v>5616.8</v>
      </c>
      <c r="K1481" s="2">
        <v>2717.6</v>
      </c>
      <c r="L1481" s="2">
        <f>$K$1481*30</f>
        <v>81528</v>
      </c>
      <c r="M1481" s="2">
        <f>ROUND($L$1481/($J$1481/3),0)</f>
        <v>44</v>
      </c>
    </row>
    <row r="1482" spans="2:13" x14ac:dyDescent="0.15">
      <c r="B1482" s="2">
        <v>17819</v>
      </c>
      <c r="C1482" s="2">
        <v>17.8</v>
      </c>
      <c r="D1482" s="2">
        <v>570</v>
      </c>
      <c r="E1482" s="2">
        <v>1</v>
      </c>
      <c r="F1482" s="2">
        <f>SUM($E$4:$E1482)</f>
        <v>1553</v>
      </c>
      <c r="G1482" s="2">
        <v>1.6006</v>
      </c>
      <c r="H1482" s="2">
        <v>1.4</v>
      </c>
      <c r="I1482" s="2">
        <v>2492</v>
      </c>
      <c r="J1482" s="2">
        <v>5862.2</v>
      </c>
      <c r="K1482" s="2">
        <v>2990.9</v>
      </c>
      <c r="L1482" s="2">
        <f>$K$1482*30</f>
        <v>89727</v>
      </c>
      <c r="M1482" s="2">
        <f>ROUND($L$1482/($J$1482/3),0)</f>
        <v>46</v>
      </c>
    </row>
    <row r="1483" spans="2:13" x14ac:dyDescent="0.15">
      <c r="B1483" s="2">
        <v>17820</v>
      </c>
      <c r="C1483" s="2">
        <v>17.8</v>
      </c>
      <c r="D1483" s="2">
        <v>600</v>
      </c>
      <c r="E1483" s="2">
        <v>1</v>
      </c>
      <c r="F1483" s="2">
        <f>SUM($E$4:$E1483)</f>
        <v>1554</v>
      </c>
      <c r="G1483" s="2">
        <v>1.6387</v>
      </c>
      <c r="H1483" s="2">
        <v>1.5</v>
      </c>
      <c r="I1483" s="2">
        <v>2492</v>
      </c>
      <c r="J1483" s="2">
        <v>6118.4</v>
      </c>
      <c r="K1483" s="2">
        <v>3288.8</v>
      </c>
      <c r="L1483" s="2">
        <f>$K$1483*30</f>
        <v>98664</v>
      </c>
      <c r="M1483" s="2">
        <f>ROUND($L$1483/($J$1483/3),0)</f>
        <v>48</v>
      </c>
    </row>
    <row r="1484" spans="2:13" x14ac:dyDescent="0.15">
      <c r="B1484" s="2">
        <v>18001</v>
      </c>
      <c r="C1484" s="2">
        <v>18</v>
      </c>
      <c r="D1484" s="2">
        <v>30</v>
      </c>
      <c r="E1484" s="2">
        <v>1</v>
      </c>
      <c r="F1484" s="2">
        <f>SUM($E$4:$E1484)</f>
        <v>1555</v>
      </c>
      <c r="G1484" s="2">
        <v>1.0238</v>
      </c>
      <c r="H1484" s="2">
        <v>0.1</v>
      </c>
      <c r="I1484" s="2">
        <v>2520</v>
      </c>
      <c r="J1484" s="2">
        <v>2630.1</v>
      </c>
      <c r="K1484" s="2">
        <v>384</v>
      </c>
      <c r="L1484" s="2">
        <f>$K$1484*30</f>
        <v>11520</v>
      </c>
      <c r="M1484" s="2">
        <f>ROUND($L$1484/($J$1484/3),0)</f>
        <v>13</v>
      </c>
    </row>
    <row r="1485" spans="2:13" x14ac:dyDescent="0.15">
      <c r="B1485" s="2">
        <v>18002</v>
      </c>
      <c r="C1485" s="2">
        <v>18</v>
      </c>
      <c r="D1485" s="2">
        <v>60</v>
      </c>
      <c r="E1485" s="2">
        <v>2</v>
      </c>
      <c r="F1485" s="2">
        <f>SUM($E$4:$E1485)</f>
        <v>1557</v>
      </c>
      <c r="G1485" s="2">
        <v>1.0730999999999999</v>
      </c>
      <c r="H1485" s="2">
        <v>0.2</v>
      </c>
      <c r="I1485" s="2">
        <v>2520</v>
      </c>
      <c r="J1485" s="2">
        <v>2865</v>
      </c>
      <c r="K1485" s="2">
        <v>495.4</v>
      </c>
      <c r="L1485" s="2">
        <f>$K$1485*30</f>
        <v>14862</v>
      </c>
      <c r="M1485" s="2">
        <f>ROUND($L$1485/($J$1485/3),0)</f>
        <v>16</v>
      </c>
    </row>
    <row r="1486" spans="2:13" x14ac:dyDescent="0.15">
      <c r="B1486" s="2">
        <v>18003</v>
      </c>
      <c r="C1486" s="2">
        <v>18</v>
      </c>
      <c r="D1486" s="2">
        <v>90</v>
      </c>
      <c r="E1486" s="2">
        <v>1</v>
      </c>
      <c r="F1486" s="2">
        <f>SUM($E$4:$E1486)</f>
        <v>1558</v>
      </c>
      <c r="G1486" s="2">
        <v>1.0986</v>
      </c>
      <c r="H1486" s="2">
        <v>0.3</v>
      </c>
      <c r="I1486" s="2">
        <v>2520</v>
      </c>
      <c r="J1486" s="2">
        <v>2990.2</v>
      </c>
      <c r="K1486" s="2">
        <v>559.9</v>
      </c>
      <c r="L1486" s="2">
        <f>$K$1486*30</f>
        <v>16797</v>
      </c>
      <c r="M1486" s="2">
        <f>ROUND($L$1486/($J$1486/3),0)</f>
        <v>17</v>
      </c>
    </row>
    <row r="1487" spans="2:13" x14ac:dyDescent="0.15">
      <c r="B1487" s="2">
        <v>18004</v>
      </c>
      <c r="C1487" s="2">
        <v>18</v>
      </c>
      <c r="D1487" s="2">
        <v>120</v>
      </c>
      <c r="E1487" s="2">
        <v>1</v>
      </c>
      <c r="F1487" s="2">
        <f>SUM($E$4:$E1487)</f>
        <v>1559</v>
      </c>
      <c r="G1487" s="2">
        <v>1.1248</v>
      </c>
      <c r="H1487" s="2">
        <v>0.3</v>
      </c>
      <c r="I1487" s="2">
        <v>2520</v>
      </c>
      <c r="J1487" s="2">
        <v>3120.9</v>
      </c>
      <c r="K1487" s="2">
        <v>630.79999999999995</v>
      </c>
      <c r="L1487" s="2">
        <f>$K$1487*30</f>
        <v>18924</v>
      </c>
      <c r="M1487" s="2">
        <f>ROUND($L$1487/($J$1487/3),0)</f>
        <v>18</v>
      </c>
    </row>
    <row r="1488" spans="2:13" x14ac:dyDescent="0.15">
      <c r="B1488" s="2">
        <v>18005</v>
      </c>
      <c r="C1488" s="2">
        <v>18</v>
      </c>
      <c r="D1488" s="2">
        <v>150</v>
      </c>
      <c r="E1488" s="2">
        <v>1</v>
      </c>
      <c r="F1488" s="2">
        <f>SUM($E$4:$E1488)</f>
        <v>1560</v>
      </c>
      <c r="G1488" s="2">
        <v>1.1516</v>
      </c>
      <c r="H1488" s="2">
        <v>0.4</v>
      </c>
      <c r="I1488" s="2">
        <v>2520</v>
      </c>
      <c r="J1488" s="2">
        <v>3257.3</v>
      </c>
      <c r="K1488" s="2">
        <v>708.8</v>
      </c>
      <c r="L1488" s="2">
        <f>$K$1488*30</f>
        <v>21264</v>
      </c>
      <c r="M1488" s="2">
        <f>ROUND($L$1488/($J$1488/3),0)</f>
        <v>20</v>
      </c>
    </row>
    <row r="1489" spans="2:13" x14ac:dyDescent="0.15">
      <c r="B1489" s="2">
        <v>18006</v>
      </c>
      <c r="C1489" s="2">
        <v>18</v>
      </c>
      <c r="D1489" s="2">
        <v>180</v>
      </c>
      <c r="E1489" s="2">
        <v>1</v>
      </c>
      <c r="F1489" s="2">
        <f>SUM($E$4:$E1489)</f>
        <v>1561</v>
      </c>
      <c r="G1489" s="2">
        <v>1.179</v>
      </c>
      <c r="H1489" s="2">
        <v>0.5</v>
      </c>
      <c r="I1489" s="2">
        <v>2520</v>
      </c>
      <c r="J1489" s="2">
        <v>3399.6</v>
      </c>
      <c r="K1489" s="2">
        <v>794.5</v>
      </c>
      <c r="L1489" s="2">
        <f>$K$1489*30</f>
        <v>23835</v>
      </c>
      <c r="M1489" s="2">
        <f>ROUND($L$1489/($J$1489/3),0)</f>
        <v>21</v>
      </c>
    </row>
    <row r="1490" spans="2:13" x14ac:dyDescent="0.15">
      <c r="B1490" s="2">
        <v>18007</v>
      </c>
      <c r="C1490" s="2">
        <v>18</v>
      </c>
      <c r="D1490" s="2">
        <v>210</v>
      </c>
      <c r="E1490" s="2">
        <v>2</v>
      </c>
      <c r="F1490" s="2">
        <f>SUM($E$4:$E1490)</f>
        <v>1563</v>
      </c>
      <c r="G1490" s="2">
        <v>1.2357</v>
      </c>
      <c r="H1490" s="2">
        <v>0.6</v>
      </c>
      <c r="I1490" s="2">
        <v>2520</v>
      </c>
      <c r="J1490" s="2">
        <v>3703.2</v>
      </c>
      <c r="K1490" s="2">
        <v>992</v>
      </c>
      <c r="L1490" s="2">
        <f>$K$1490*30</f>
        <v>29760</v>
      </c>
      <c r="M1490" s="2">
        <f>ROUND($L$1490/($J$1490/3),0)</f>
        <v>24</v>
      </c>
    </row>
    <row r="1491" spans="2:13" x14ac:dyDescent="0.15">
      <c r="B1491" s="2">
        <v>18008</v>
      </c>
      <c r="C1491" s="2">
        <v>18</v>
      </c>
      <c r="D1491" s="2">
        <v>240</v>
      </c>
      <c r="E1491" s="2">
        <v>1</v>
      </c>
      <c r="F1491" s="2">
        <f>SUM($E$4:$E1491)</f>
        <v>1564</v>
      </c>
      <c r="G1491" s="2">
        <v>1.2652000000000001</v>
      </c>
      <c r="H1491" s="2">
        <v>0.7</v>
      </c>
      <c r="I1491" s="2">
        <v>2520</v>
      </c>
      <c r="J1491" s="2">
        <v>3865.1</v>
      </c>
      <c r="K1491" s="2">
        <v>1105.3</v>
      </c>
      <c r="L1491" s="2">
        <f>$K$1491*30</f>
        <v>33159</v>
      </c>
      <c r="M1491" s="2">
        <f>ROUND($L$1491/($J$1491/3),0)</f>
        <v>26</v>
      </c>
    </row>
    <row r="1492" spans="2:13" x14ac:dyDescent="0.15">
      <c r="B1492" s="2">
        <v>18009</v>
      </c>
      <c r="C1492" s="2">
        <v>18</v>
      </c>
      <c r="D1492" s="2">
        <v>270</v>
      </c>
      <c r="E1492" s="2">
        <v>1</v>
      </c>
      <c r="F1492" s="2">
        <f>SUM($E$4:$E1492)</f>
        <v>1565</v>
      </c>
      <c r="G1492" s="2">
        <v>1.2952999999999999</v>
      </c>
      <c r="H1492" s="2">
        <v>0.8</v>
      </c>
      <c r="I1492" s="2">
        <v>2520</v>
      </c>
      <c r="J1492" s="2">
        <v>4034</v>
      </c>
      <c r="K1492" s="2">
        <v>1229.5</v>
      </c>
      <c r="L1492" s="2">
        <f>$K$1492*30</f>
        <v>36885</v>
      </c>
      <c r="M1492" s="2">
        <f>ROUND($L$1492/($J$1492/3),0)</f>
        <v>27</v>
      </c>
    </row>
    <row r="1493" spans="2:13" x14ac:dyDescent="0.15">
      <c r="B1493" s="2">
        <v>18010</v>
      </c>
      <c r="C1493" s="2">
        <v>18</v>
      </c>
      <c r="D1493" s="2">
        <v>300</v>
      </c>
      <c r="E1493" s="2">
        <v>1</v>
      </c>
      <c r="F1493" s="2">
        <f>SUM($E$4:$E1493)</f>
        <v>1566</v>
      </c>
      <c r="G1493" s="2">
        <v>1.3261000000000001</v>
      </c>
      <c r="H1493" s="2">
        <v>0.8</v>
      </c>
      <c r="I1493" s="2">
        <v>2520</v>
      </c>
      <c r="J1493" s="2">
        <v>4210.3</v>
      </c>
      <c r="K1493" s="2">
        <v>1365.6</v>
      </c>
      <c r="L1493" s="2">
        <f>$K$1493*30</f>
        <v>40968</v>
      </c>
      <c r="M1493" s="2">
        <f>ROUND($L$1493/($J$1493/3),0)</f>
        <v>29</v>
      </c>
    </row>
    <row r="1494" spans="2:13" x14ac:dyDescent="0.15">
      <c r="B1494" s="2">
        <v>18011</v>
      </c>
      <c r="C1494" s="2">
        <v>18</v>
      </c>
      <c r="D1494" s="2">
        <v>330</v>
      </c>
      <c r="E1494" s="2">
        <v>1</v>
      </c>
      <c r="F1494" s="2">
        <f>SUM($E$4:$E1494)</f>
        <v>1567</v>
      </c>
      <c r="G1494" s="2">
        <v>1.3576999999999999</v>
      </c>
      <c r="H1494" s="2">
        <v>0.9</v>
      </c>
      <c r="I1494" s="2">
        <v>2520</v>
      </c>
      <c r="J1494" s="2">
        <v>4394.2</v>
      </c>
      <c r="K1494" s="2">
        <v>1514.5</v>
      </c>
      <c r="L1494" s="2">
        <f>$K$1494*30</f>
        <v>45435</v>
      </c>
      <c r="M1494" s="2">
        <f>ROUND($L$1494/($J$1494/3),0)</f>
        <v>31</v>
      </c>
    </row>
    <row r="1495" spans="2:13" x14ac:dyDescent="0.15">
      <c r="B1495" s="2">
        <v>18012</v>
      </c>
      <c r="C1495" s="2">
        <v>18</v>
      </c>
      <c r="D1495" s="2">
        <v>360</v>
      </c>
      <c r="E1495" s="2">
        <v>1</v>
      </c>
      <c r="F1495" s="2">
        <f>SUM($E$4:$E1495)</f>
        <v>1568</v>
      </c>
      <c r="G1495" s="2">
        <v>1.39</v>
      </c>
      <c r="H1495" s="2">
        <v>1</v>
      </c>
      <c r="I1495" s="2">
        <v>2520</v>
      </c>
      <c r="J1495" s="2">
        <v>4586.3</v>
      </c>
      <c r="K1495" s="2">
        <v>1677.4</v>
      </c>
      <c r="L1495" s="2">
        <f>$K$1495*30</f>
        <v>50322</v>
      </c>
      <c r="M1495" s="2">
        <f>ROUND($L$1495/($J$1495/3),0)</f>
        <v>33</v>
      </c>
    </row>
    <row r="1496" spans="2:13" x14ac:dyDescent="0.15">
      <c r="B1496" s="2">
        <v>18013</v>
      </c>
      <c r="C1496" s="2">
        <v>18</v>
      </c>
      <c r="D1496" s="2">
        <v>390</v>
      </c>
      <c r="E1496" s="2">
        <v>1</v>
      </c>
      <c r="F1496" s="2">
        <f>SUM($E$4:$E1496)</f>
        <v>1569</v>
      </c>
      <c r="G1496" s="2">
        <v>1.423</v>
      </c>
      <c r="H1496" s="2">
        <v>1</v>
      </c>
      <c r="I1496" s="2">
        <v>2520</v>
      </c>
      <c r="J1496" s="2">
        <v>4786.7</v>
      </c>
      <c r="K1496" s="2">
        <v>1855.5</v>
      </c>
      <c r="L1496" s="2">
        <f>$K$1496*30</f>
        <v>55665</v>
      </c>
      <c r="M1496" s="2">
        <f>ROUND($L$1496/($J$1496/3),0)</f>
        <v>35</v>
      </c>
    </row>
    <row r="1497" spans="2:13" x14ac:dyDescent="0.15">
      <c r="B1497" s="2">
        <v>18014</v>
      </c>
      <c r="C1497" s="2">
        <v>18</v>
      </c>
      <c r="D1497" s="2">
        <v>420</v>
      </c>
      <c r="E1497" s="2">
        <v>1</v>
      </c>
      <c r="F1497" s="2">
        <f>SUM($E$4:$E1497)</f>
        <v>1570</v>
      </c>
      <c r="G1497" s="2">
        <v>1.4569000000000001</v>
      </c>
      <c r="H1497" s="2">
        <v>1.1000000000000001</v>
      </c>
      <c r="I1497" s="2">
        <v>2520</v>
      </c>
      <c r="J1497" s="2">
        <v>4995.8999999999996</v>
      </c>
      <c r="K1497" s="2">
        <v>2050.1</v>
      </c>
      <c r="L1497" s="2">
        <f>$K$1497*30</f>
        <v>61503</v>
      </c>
      <c r="M1497" s="2">
        <f>ROUND($L$1497/($J$1497/3),0)</f>
        <v>37</v>
      </c>
    </row>
    <row r="1498" spans="2:13" x14ac:dyDescent="0.15">
      <c r="B1498" s="2">
        <v>18015</v>
      </c>
      <c r="C1498" s="2">
        <v>18</v>
      </c>
      <c r="D1498" s="2">
        <v>450</v>
      </c>
      <c r="E1498" s="2">
        <v>1</v>
      </c>
      <c r="F1498" s="2">
        <f>SUM($E$4:$E1498)</f>
        <v>1571</v>
      </c>
      <c r="G1498" s="2">
        <v>1.4916</v>
      </c>
      <c r="H1498" s="2">
        <v>1.2</v>
      </c>
      <c r="I1498" s="2">
        <v>2520</v>
      </c>
      <c r="J1498" s="2">
        <v>5214.2</v>
      </c>
      <c r="K1498" s="2">
        <v>2262.6999999999998</v>
      </c>
      <c r="L1498" s="2">
        <f>$K$1498*30</f>
        <v>67881</v>
      </c>
      <c r="M1498" s="2">
        <f>ROUND($L$1498/($J$1498/3),0)</f>
        <v>39</v>
      </c>
    </row>
    <row r="1499" spans="2:13" x14ac:dyDescent="0.15">
      <c r="B1499" s="2">
        <v>18016</v>
      </c>
      <c r="C1499" s="2">
        <v>18</v>
      </c>
      <c r="D1499" s="2">
        <v>480</v>
      </c>
      <c r="E1499" s="2">
        <v>1</v>
      </c>
      <c r="F1499" s="2">
        <f>SUM($E$4:$E1499)</f>
        <v>1572</v>
      </c>
      <c r="G1499" s="2">
        <v>1.5270999999999999</v>
      </c>
      <c r="H1499" s="2">
        <v>1.3</v>
      </c>
      <c r="I1499" s="2">
        <v>2520</v>
      </c>
      <c r="J1499" s="2">
        <v>5442.1</v>
      </c>
      <c r="K1499" s="2">
        <v>2494.9</v>
      </c>
      <c r="L1499" s="2">
        <f>$K$1499*30</f>
        <v>74847</v>
      </c>
      <c r="M1499" s="2">
        <f>ROUND($L$1499/($J$1499/3),0)</f>
        <v>41</v>
      </c>
    </row>
    <row r="1500" spans="2:13" x14ac:dyDescent="0.15">
      <c r="B1500" s="2">
        <v>18017</v>
      </c>
      <c r="C1500" s="2">
        <v>18</v>
      </c>
      <c r="D1500" s="2">
        <v>510</v>
      </c>
      <c r="E1500" s="2">
        <v>0</v>
      </c>
      <c r="F1500" s="2">
        <f>SUM($E$4:$E1500)</f>
        <v>1572</v>
      </c>
      <c r="G1500" s="2">
        <v>1.5270999999999999</v>
      </c>
      <c r="H1500" s="2">
        <v>1.3</v>
      </c>
      <c r="I1500" s="2">
        <v>2520</v>
      </c>
      <c r="J1500" s="2">
        <v>5442.1</v>
      </c>
      <c r="K1500" s="2">
        <v>2494.9</v>
      </c>
      <c r="L1500" s="2">
        <f>$K$1500*30</f>
        <v>74847</v>
      </c>
      <c r="M1500" s="2">
        <f>ROUND($L$1500/($J$1500/3),0)</f>
        <v>41</v>
      </c>
    </row>
    <row r="1501" spans="2:13" x14ac:dyDescent="0.15">
      <c r="B1501" s="2">
        <v>18018</v>
      </c>
      <c r="C1501" s="2">
        <v>18</v>
      </c>
      <c r="D1501" s="2">
        <v>540</v>
      </c>
      <c r="E1501" s="2">
        <v>1</v>
      </c>
      <c r="F1501" s="2">
        <f>SUM($E$4:$E1501)</f>
        <v>1573</v>
      </c>
      <c r="G1501" s="2">
        <v>1.5633999999999999</v>
      </c>
      <c r="H1501" s="2">
        <v>1.3</v>
      </c>
      <c r="I1501" s="2">
        <v>2520</v>
      </c>
      <c r="J1501" s="2">
        <v>5679.9</v>
      </c>
      <c r="K1501" s="2">
        <v>2748.2</v>
      </c>
      <c r="L1501" s="2">
        <f>$K$1501*30</f>
        <v>82446</v>
      </c>
      <c r="M1501" s="2">
        <f>ROUND($L$1501/($J$1501/3),0)</f>
        <v>44</v>
      </c>
    </row>
    <row r="1502" spans="2:13" x14ac:dyDescent="0.15">
      <c r="B1502" s="2">
        <v>18019</v>
      </c>
      <c r="C1502" s="2">
        <v>18</v>
      </c>
      <c r="D1502" s="2">
        <v>570</v>
      </c>
      <c r="E1502" s="2">
        <v>1</v>
      </c>
      <c r="F1502" s="2">
        <f>SUM($E$4:$E1502)</f>
        <v>1574</v>
      </c>
      <c r="G1502" s="2">
        <v>1.6006</v>
      </c>
      <c r="H1502" s="2">
        <v>1.4</v>
      </c>
      <c r="I1502" s="2">
        <v>2520</v>
      </c>
      <c r="J1502" s="2">
        <v>5928.1</v>
      </c>
      <c r="K1502" s="2">
        <v>3024.5</v>
      </c>
      <c r="L1502" s="2">
        <f>$K$1502*30</f>
        <v>90735</v>
      </c>
      <c r="M1502" s="2">
        <f>ROUND($L$1502/($J$1502/3),0)</f>
        <v>46</v>
      </c>
    </row>
    <row r="1503" spans="2:13" x14ac:dyDescent="0.15">
      <c r="B1503" s="2">
        <v>18020</v>
      </c>
      <c r="C1503" s="2">
        <v>18</v>
      </c>
      <c r="D1503" s="2">
        <v>600</v>
      </c>
      <c r="E1503" s="2">
        <v>1</v>
      </c>
      <c r="F1503" s="2">
        <f>SUM($E$4:$E1503)</f>
        <v>1575</v>
      </c>
      <c r="G1503" s="2">
        <v>1.6387</v>
      </c>
      <c r="H1503" s="2">
        <v>1.5</v>
      </c>
      <c r="I1503" s="2">
        <v>2520</v>
      </c>
      <c r="J1503" s="2">
        <v>6187.1</v>
      </c>
      <c r="K1503" s="2">
        <v>3325.8</v>
      </c>
      <c r="L1503" s="2">
        <f>$K$1503*30</f>
        <v>99774</v>
      </c>
      <c r="M1503" s="2">
        <f>ROUND($L$1503/($J$1503/3),0)</f>
        <v>48</v>
      </c>
    </row>
    <row r="1504" spans="2:13" x14ac:dyDescent="0.15">
      <c r="B1504" s="2">
        <v>18201</v>
      </c>
      <c r="C1504" s="2">
        <v>18.2</v>
      </c>
      <c r="D1504" s="2">
        <v>30</v>
      </c>
      <c r="E1504" s="2">
        <v>1</v>
      </c>
      <c r="F1504" s="2">
        <f>SUM($E$4:$E1504)</f>
        <v>1576</v>
      </c>
      <c r="G1504" s="2">
        <v>1.0238</v>
      </c>
      <c r="H1504" s="2">
        <v>0.1</v>
      </c>
      <c r="I1504" s="2">
        <v>2548</v>
      </c>
      <c r="J1504" s="2">
        <v>2659.3</v>
      </c>
      <c r="K1504" s="2">
        <v>388.3</v>
      </c>
      <c r="L1504" s="2">
        <f>$K$1504*30</f>
        <v>11649</v>
      </c>
      <c r="M1504" s="2">
        <f>ROUND($L$1504/($J$1504/3),0)</f>
        <v>13</v>
      </c>
    </row>
    <row r="1505" spans="2:13" x14ac:dyDescent="0.15">
      <c r="B1505" s="2">
        <v>18202</v>
      </c>
      <c r="C1505" s="2">
        <v>18.2</v>
      </c>
      <c r="D1505" s="2">
        <v>60</v>
      </c>
      <c r="E1505" s="2">
        <v>2</v>
      </c>
      <c r="F1505" s="2">
        <f>SUM($E$4:$E1505)</f>
        <v>1578</v>
      </c>
      <c r="G1505" s="2">
        <v>1.0730999999999999</v>
      </c>
      <c r="H1505" s="2">
        <v>0.2</v>
      </c>
      <c r="I1505" s="2">
        <v>2548</v>
      </c>
      <c r="J1505" s="2">
        <v>2896.9</v>
      </c>
      <c r="K1505" s="2">
        <v>500.9</v>
      </c>
      <c r="L1505" s="2">
        <f>$K$1505*30</f>
        <v>15027</v>
      </c>
      <c r="M1505" s="2">
        <f>ROUND($L$1505/($J$1505/3),0)</f>
        <v>16</v>
      </c>
    </row>
    <row r="1506" spans="2:13" x14ac:dyDescent="0.15">
      <c r="B1506" s="2">
        <v>18203</v>
      </c>
      <c r="C1506" s="2">
        <v>18.2</v>
      </c>
      <c r="D1506" s="2">
        <v>90</v>
      </c>
      <c r="E1506" s="2">
        <v>1</v>
      </c>
      <c r="F1506" s="2">
        <f>SUM($E$4:$E1506)</f>
        <v>1579</v>
      </c>
      <c r="G1506" s="2">
        <v>1.0986</v>
      </c>
      <c r="H1506" s="2">
        <v>0.3</v>
      </c>
      <c r="I1506" s="2">
        <v>2548</v>
      </c>
      <c r="J1506" s="2">
        <v>3023.4</v>
      </c>
      <c r="K1506" s="2">
        <v>566.1</v>
      </c>
      <c r="L1506" s="2">
        <f>$K$1506*30</f>
        <v>16983</v>
      </c>
      <c r="M1506" s="2">
        <f>ROUND($L$1506/($J$1506/3),0)</f>
        <v>17</v>
      </c>
    </row>
    <row r="1507" spans="2:13" x14ac:dyDescent="0.15">
      <c r="B1507" s="2">
        <v>18204</v>
      </c>
      <c r="C1507" s="2">
        <v>18.2</v>
      </c>
      <c r="D1507" s="2">
        <v>120</v>
      </c>
      <c r="E1507" s="2">
        <v>1</v>
      </c>
      <c r="F1507" s="2">
        <f>SUM($E$4:$E1507)</f>
        <v>1580</v>
      </c>
      <c r="G1507" s="2">
        <v>1.1248</v>
      </c>
      <c r="H1507" s="2">
        <v>0.3</v>
      </c>
      <c r="I1507" s="2">
        <v>2548</v>
      </c>
      <c r="J1507" s="2">
        <v>3155.6</v>
      </c>
      <c r="K1507" s="2">
        <v>637.79999999999995</v>
      </c>
      <c r="L1507" s="2">
        <f>$K$1507*30</f>
        <v>19134</v>
      </c>
      <c r="M1507" s="2">
        <f>ROUND($L$1507/($J$1507/3),0)</f>
        <v>18</v>
      </c>
    </row>
    <row r="1508" spans="2:13" x14ac:dyDescent="0.15">
      <c r="B1508" s="2">
        <v>18205</v>
      </c>
      <c r="C1508" s="2">
        <v>18.2</v>
      </c>
      <c r="D1508" s="2">
        <v>150</v>
      </c>
      <c r="E1508" s="2">
        <v>1</v>
      </c>
      <c r="F1508" s="2">
        <f>SUM($E$4:$E1508)</f>
        <v>1581</v>
      </c>
      <c r="G1508" s="2">
        <v>1.1516</v>
      </c>
      <c r="H1508" s="2">
        <v>0.4</v>
      </c>
      <c r="I1508" s="2">
        <v>2548</v>
      </c>
      <c r="J1508" s="2">
        <v>3293.5</v>
      </c>
      <c r="K1508" s="2">
        <v>716.6</v>
      </c>
      <c r="L1508" s="2">
        <f>$K$1508*30</f>
        <v>21498</v>
      </c>
      <c r="M1508" s="2">
        <f>ROUND($L$1508/($J$1508/3),0)</f>
        <v>20</v>
      </c>
    </row>
    <row r="1509" spans="2:13" x14ac:dyDescent="0.15">
      <c r="B1509" s="2">
        <v>18206</v>
      </c>
      <c r="C1509" s="2">
        <v>18.2</v>
      </c>
      <c r="D1509" s="2">
        <v>180</v>
      </c>
      <c r="E1509" s="2">
        <v>1</v>
      </c>
      <c r="F1509" s="2">
        <f>SUM($E$4:$E1509)</f>
        <v>1582</v>
      </c>
      <c r="G1509" s="2">
        <v>1.179</v>
      </c>
      <c r="H1509" s="2">
        <v>0.5</v>
      </c>
      <c r="I1509" s="2">
        <v>2548</v>
      </c>
      <c r="J1509" s="2">
        <v>3437.4</v>
      </c>
      <c r="K1509" s="2">
        <v>803.3</v>
      </c>
      <c r="L1509" s="2">
        <f>$K$1509*30</f>
        <v>24099</v>
      </c>
      <c r="M1509" s="2">
        <f>ROUND($L$1509/($J$1509/3),0)</f>
        <v>21</v>
      </c>
    </row>
    <row r="1510" spans="2:13" x14ac:dyDescent="0.15">
      <c r="B1510" s="2">
        <v>18207</v>
      </c>
      <c r="C1510" s="2">
        <v>18.2</v>
      </c>
      <c r="D1510" s="2">
        <v>210</v>
      </c>
      <c r="E1510" s="2">
        <v>2</v>
      </c>
      <c r="F1510" s="2">
        <f>SUM($E$4:$E1510)</f>
        <v>1584</v>
      </c>
      <c r="G1510" s="2">
        <v>1.2357</v>
      </c>
      <c r="H1510" s="2">
        <v>0.6</v>
      </c>
      <c r="I1510" s="2">
        <v>2548</v>
      </c>
      <c r="J1510" s="2">
        <v>3744.4</v>
      </c>
      <c r="K1510" s="2">
        <v>1003</v>
      </c>
      <c r="L1510" s="2">
        <f>$K$1510*30</f>
        <v>30090</v>
      </c>
      <c r="M1510" s="2">
        <f>ROUND($L$1510/($J$1510/3),0)</f>
        <v>24</v>
      </c>
    </row>
    <row r="1511" spans="2:13" x14ac:dyDescent="0.15">
      <c r="B1511" s="2">
        <v>18208</v>
      </c>
      <c r="C1511" s="2">
        <v>18.2</v>
      </c>
      <c r="D1511" s="2">
        <v>240</v>
      </c>
      <c r="E1511" s="2">
        <v>1</v>
      </c>
      <c r="F1511" s="2">
        <f>SUM($E$4:$E1511)</f>
        <v>1585</v>
      </c>
      <c r="G1511" s="2">
        <v>1.2652000000000001</v>
      </c>
      <c r="H1511" s="2">
        <v>0.7</v>
      </c>
      <c r="I1511" s="2">
        <v>2548</v>
      </c>
      <c r="J1511" s="2">
        <v>3908</v>
      </c>
      <c r="K1511" s="2">
        <v>1117.5999999999999</v>
      </c>
      <c r="L1511" s="2">
        <f>$K$1511*30</f>
        <v>33528</v>
      </c>
      <c r="M1511" s="2">
        <f>ROUND($L$1511/($J$1511/3),0)</f>
        <v>26</v>
      </c>
    </row>
    <row r="1512" spans="2:13" x14ac:dyDescent="0.15">
      <c r="B1512" s="2">
        <v>18209</v>
      </c>
      <c r="C1512" s="2">
        <v>18.2</v>
      </c>
      <c r="D1512" s="2">
        <v>270</v>
      </c>
      <c r="E1512" s="2">
        <v>1</v>
      </c>
      <c r="F1512" s="2">
        <f>SUM($E$4:$E1512)</f>
        <v>1586</v>
      </c>
      <c r="G1512" s="2">
        <v>1.2952999999999999</v>
      </c>
      <c r="H1512" s="2">
        <v>0.8</v>
      </c>
      <c r="I1512" s="2">
        <v>2548</v>
      </c>
      <c r="J1512" s="2">
        <v>4078.8</v>
      </c>
      <c r="K1512" s="2">
        <v>1243.2</v>
      </c>
      <c r="L1512" s="2">
        <f>$K$1512*30</f>
        <v>37296</v>
      </c>
      <c r="M1512" s="2">
        <f>ROUND($L$1512/($J$1512/3),0)</f>
        <v>27</v>
      </c>
    </row>
    <row r="1513" spans="2:13" x14ac:dyDescent="0.15">
      <c r="B1513" s="2">
        <v>18210</v>
      </c>
      <c r="C1513" s="2">
        <v>18.2</v>
      </c>
      <c r="D1513" s="2">
        <v>300</v>
      </c>
      <c r="E1513" s="2">
        <v>1</v>
      </c>
      <c r="F1513" s="2">
        <f>SUM($E$4:$E1513)</f>
        <v>1587</v>
      </c>
      <c r="G1513" s="2">
        <v>1.3261000000000001</v>
      </c>
      <c r="H1513" s="2">
        <v>0.8</v>
      </c>
      <c r="I1513" s="2">
        <v>2548</v>
      </c>
      <c r="J1513" s="2">
        <v>4257</v>
      </c>
      <c r="K1513" s="2">
        <v>1380.7</v>
      </c>
      <c r="L1513" s="2">
        <f>$K$1513*30</f>
        <v>41421</v>
      </c>
      <c r="M1513" s="2">
        <f>ROUND($L$1513/($J$1513/3),0)</f>
        <v>29</v>
      </c>
    </row>
    <row r="1514" spans="2:13" x14ac:dyDescent="0.15">
      <c r="B1514" s="2">
        <v>18211</v>
      </c>
      <c r="C1514" s="2">
        <v>18.2</v>
      </c>
      <c r="D1514" s="2">
        <v>330</v>
      </c>
      <c r="E1514" s="2">
        <v>1</v>
      </c>
      <c r="F1514" s="2">
        <f>SUM($E$4:$E1514)</f>
        <v>1588</v>
      </c>
      <c r="G1514" s="2">
        <v>1.3576999999999999</v>
      </c>
      <c r="H1514" s="2">
        <v>0.9</v>
      </c>
      <c r="I1514" s="2">
        <v>2548</v>
      </c>
      <c r="J1514" s="2">
        <v>4443.1000000000004</v>
      </c>
      <c r="K1514" s="2">
        <v>1531.3</v>
      </c>
      <c r="L1514" s="2">
        <f>$K$1514*30</f>
        <v>45939</v>
      </c>
      <c r="M1514" s="2">
        <f>ROUND($L$1514/($J$1514/3),0)</f>
        <v>31</v>
      </c>
    </row>
    <row r="1515" spans="2:13" x14ac:dyDescent="0.15">
      <c r="B1515" s="2">
        <v>18212</v>
      </c>
      <c r="C1515" s="2">
        <v>18.2</v>
      </c>
      <c r="D1515" s="2">
        <v>360</v>
      </c>
      <c r="E1515" s="2">
        <v>1</v>
      </c>
      <c r="F1515" s="2">
        <f>SUM($E$4:$E1515)</f>
        <v>1589</v>
      </c>
      <c r="G1515" s="2">
        <v>1.39</v>
      </c>
      <c r="H1515" s="2">
        <v>1</v>
      </c>
      <c r="I1515" s="2">
        <v>2548</v>
      </c>
      <c r="J1515" s="2">
        <v>4637.2</v>
      </c>
      <c r="K1515" s="2">
        <v>1696</v>
      </c>
      <c r="L1515" s="2">
        <f>$K$1515*30</f>
        <v>50880</v>
      </c>
      <c r="M1515" s="2">
        <f>ROUND($L$1515/($J$1515/3),0)</f>
        <v>33</v>
      </c>
    </row>
    <row r="1516" spans="2:13" x14ac:dyDescent="0.15">
      <c r="B1516" s="2">
        <v>18213</v>
      </c>
      <c r="C1516" s="2">
        <v>18.2</v>
      </c>
      <c r="D1516" s="2">
        <v>390</v>
      </c>
      <c r="E1516" s="2">
        <v>1</v>
      </c>
      <c r="F1516" s="2">
        <f>SUM($E$4:$E1516)</f>
        <v>1590</v>
      </c>
      <c r="G1516" s="2">
        <v>1.423</v>
      </c>
      <c r="H1516" s="2">
        <v>1</v>
      </c>
      <c r="I1516" s="2">
        <v>2548</v>
      </c>
      <c r="J1516" s="2">
        <v>4839.8999999999996</v>
      </c>
      <c r="K1516" s="2">
        <v>1876.1</v>
      </c>
      <c r="L1516" s="2">
        <f>$K$1516*30</f>
        <v>56283</v>
      </c>
      <c r="M1516" s="2">
        <f>ROUND($L$1516/($J$1516/3),0)</f>
        <v>35</v>
      </c>
    </row>
    <row r="1517" spans="2:13" x14ac:dyDescent="0.15">
      <c r="B1517" s="2">
        <v>18214</v>
      </c>
      <c r="C1517" s="2">
        <v>18.2</v>
      </c>
      <c r="D1517" s="2">
        <v>420</v>
      </c>
      <c r="E1517" s="2">
        <v>1</v>
      </c>
      <c r="F1517" s="2">
        <f>SUM($E$4:$E1517)</f>
        <v>1591</v>
      </c>
      <c r="G1517" s="2">
        <v>1.4569000000000001</v>
      </c>
      <c r="H1517" s="2">
        <v>1.1000000000000001</v>
      </c>
      <c r="I1517" s="2">
        <v>2548</v>
      </c>
      <c r="J1517" s="2">
        <v>5051.3999999999996</v>
      </c>
      <c r="K1517" s="2">
        <v>2072.9</v>
      </c>
      <c r="L1517" s="2">
        <f>$K$1517*30</f>
        <v>62187</v>
      </c>
      <c r="M1517" s="2">
        <f>ROUND($L$1517/($J$1517/3),0)</f>
        <v>37</v>
      </c>
    </row>
    <row r="1518" spans="2:13" x14ac:dyDescent="0.15">
      <c r="B1518" s="2">
        <v>18215</v>
      </c>
      <c r="C1518" s="2">
        <v>18.2</v>
      </c>
      <c r="D1518" s="2">
        <v>450</v>
      </c>
      <c r="E1518" s="2">
        <v>1</v>
      </c>
      <c r="F1518" s="2">
        <f>SUM($E$4:$E1518)</f>
        <v>1592</v>
      </c>
      <c r="G1518" s="2">
        <v>1.4916</v>
      </c>
      <c r="H1518" s="2">
        <v>1.2</v>
      </c>
      <c r="I1518" s="2">
        <v>2548</v>
      </c>
      <c r="J1518" s="2">
        <v>5272.1</v>
      </c>
      <c r="K1518" s="2">
        <v>2287.9</v>
      </c>
      <c r="L1518" s="2">
        <f>$K$1518*30</f>
        <v>68637</v>
      </c>
      <c r="M1518" s="2">
        <f>ROUND($L$1518/($J$1518/3),0)</f>
        <v>39</v>
      </c>
    </row>
    <row r="1519" spans="2:13" x14ac:dyDescent="0.15">
      <c r="B1519" s="2">
        <v>18216</v>
      </c>
      <c r="C1519" s="2">
        <v>18.2</v>
      </c>
      <c r="D1519" s="2">
        <v>480</v>
      </c>
      <c r="E1519" s="2">
        <v>1</v>
      </c>
      <c r="F1519" s="2">
        <f>SUM($E$4:$E1519)</f>
        <v>1593</v>
      </c>
      <c r="G1519" s="2">
        <v>1.5270999999999999</v>
      </c>
      <c r="H1519" s="2">
        <v>1.3</v>
      </c>
      <c r="I1519" s="2">
        <v>2548</v>
      </c>
      <c r="J1519" s="2">
        <v>5502.5</v>
      </c>
      <c r="K1519" s="2">
        <v>2522.6</v>
      </c>
      <c r="L1519" s="2">
        <f>$K$1519*30</f>
        <v>75678</v>
      </c>
      <c r="M1519" s="2">
        <f>ROUND($L$1519/($J$1519/3),0)</f>
        <v>41</v>
      </c>
    </row>
    <row r="1520" spans="2:13" x14ac:dyDescent="0.15">
      <c r="B1520" s="2">
        <v>18217</v>
      </c>
      <c r="C1520" s="2">
        <v>18.2</v>
      </c>
      <c r="D1520" s="2">
        <v>510</v>
      </c>
      <c r="E1520" s="2">
        <v>0</v>
      </c>
      <c r="F1520" s="2">
        <f>SUM($E$4:$E1520)</f>
        <v>1593</v>
      </c>
      <c r="G1520" s="2">
        <v>1.5270999999999999</v>
      </c>
      <c r="H1520" s="2">
        <v>1.3</v>
      </c>
      <c r="I1520" s="2">
        <v>2548</v>
      </c>
      <c r="J1520" s="2">
        <v>5502.5</v>
      </c>
      <c r="K1520" s="2">
        <v>2522.6</v>
      </c>
      <c r="L1520" s="2">
        <f>$K$1520*30</f>
        <v>75678</v>
      </c>
      <c r="M1520" s="2">
        <f>ROUND($L$1520/($J$1520/3),0)</f>
        <v>41</v>
      </c>
    </row>
    <row r="1521" spans="2:13" x14ac:dyDescent="0.15">
      <c r="B1521" s="2">
        <v>18218</v>
      </c>
      <c r="C1521" s="2">
        <v>18.2</v>
      </c>
      <c r="D1521" s="2">
        <v>540</v>
      </c>
      <c r="E1521" s="2">
        <v>1</v>
      </c>
      <c r="F1521" s="2">
        <f>SUM($E$4:$E1521)</f>
        <v>1594</v>
      </c>
      <c r="G1521" s="2">
        <v>1.5633999999999999</v>
      </c>
      <c r="H1521" s="2">
        <v>1.3</v>
      </c>
      <c r="I1521" s="2">
        <v>2548</v>
      </c>
      <c r="J1521" s="2">
        <v>5743</v>
      </c>
      <c r="K1521" s="2">
        <v>2778.7</v>
      </c>
      <c r="L1521" s="2">
        <f>$K$1521*30</f>
        <v>83361</v>
      </c>
      <c r="M1521" s="2">
        <f>ROUND($L$1521/($J$1521/3),0)</f>
        <v>44</v>
      </c>
    </row>
    <row r="1522" spans="2:13" x14ac:dyDescent="0.15">
      <c r="B1522" s="2">
        <v>18219</v>
      </c>
      <c r="C1522" s="2">
        <v>18.2</v>
      </c>
      <c r="D1522" s="2">
        <v>570</v>
      </c>
      <c r="E1522" s="2">
        <v>1</v>
      </c>
      <c r="F1522" s="2">
        <f>SUM($E$4:$E1522)</f>
        <v>1595</v>
      </c>
      <c r="G1522" s="2">
        <v>1.6006</v>
      </c>
      <c r="H1522" s="2">
        <v>1.4</v>
      </c>
      <c r="I1522" s="2">
        <v>2548</v>
      </c>
      <c r="J1522" s="2">
        <v>5993.9</v>
      </c>
      <c r="K1522" s="2">
        <v>3058.1</v>
      </c>
      <c r="L1522" s="2">
        <f>$K$1522*30</f>
        <v>91743</v>
      </c>
      <c r="M1522" s="2">
        <f>ROUND($L$1522/($J$1522/3),0)</f>
        <v>46</v>
      </c>
    </row>
    <row r="1523" spans="2:13" x14ac:dyDescent="0.15">
      <c r="B1523" s="2">
        <v>18220</v>
      </c>
      <c r="C1523" s="2">
        <v>18.2</v>
      </c>
      <c r="D1523" s="2">
        <v>600</v>
      </c>
      <c r="E1523" s="2">
        <v>1</v>
      </c>
      <c r="F1523" s="2">
        <f>SUM($E$4:$E1523)</f>
        <v>1596</v>
      </c>
      <c r="G1523" s="2">
        <v>1.6387</v>
      </c>
      <c r="H1523" s="2">
        <v>1.5</v>
      </c>
      <c r="I1523" s="2">
        <v>2548</v>
      </c>
      <c r="J1523" s="2">
        <v>6255.9</v>
      </c>
      <c r="K1523" s="2">
        <v>3362.7</v>
      </c>
      <c r="L1523" s="2">
        <f>$K$1523*30</f>
        <v>100881</v>
      </c>
      <c r="M1523" s="2">
        <f>ROUND($L$1523/($J$1523/3),0)</f>
        <v>48</v>
      </c>
    </row>
    <row r="1524" spans="2:13" x14ac:dyDescent="0.15">
      <c r="B1524" s="2">
        <v>18401</v>
      </c>
      <c r="C1524" s="2">
        <v>18.399999999999999</v>
      </c>
      <c r="D1524" s="2">
        <v>30</v>
      </c>
      <c r="E1524" s="2">
        <v>1</v>
      </c>
      <c r="F1524" s="2">
        <f>SUM($E$4:$E1524)</f>
        <v>1597</v>
      </c>
      <c r="G1524" s="2">
        <v>1.0238</v>
      </c>
      <c r="H1524" s="2">
        <v>0.1</v>
      </c>
      <c r="I1524" s="2">
        <v>2576</v>
      </c>
      <c r="J1524" s="2">
        <v>2688.6</v>
      </c>
      <c r="K1524" s="2">
        <v>392.5</v>
      </c>
      <c r="L1524" s="2">
        <f>$K$1524*30</f>
        <v>11775</v>
      </c>
      <c r="M1524" s="2">
        <f>ROUND($L$1524/($J$1524/3),0)</f>
        <v>13</v>
      </c>
    </row>
    <row r="1525" spans="2:13" x14ac:dyDescent="0.15">
      <c r="B1525" s="2">
        <v>18402</v>
      </c>
      <c r="C1525" s="2">
        <v>18.399999999999999</v>
      </c>
      <c r="D1525" s="2">
        <v>60</v>
      </c>
      <c r="E1525" s="2">
        <v>2</v>
      </c>
      <c r="F1525" s="2">
        <f>SUM($E$4:$E1525)</f>
        <v>1599</v>
      </c>
      <c r="G1525" s="2">
        <v>1.0730999999999999</v>
      </c>
      <c r="H1525" s="2">
        <v>0.2</v>
      </c>
      <c r="I1525" s="2">
        <v>2576</v>
      </c>
      <c r="J1525" s="2">
        <v>2928.7</v>
      </c>
      <c r="K1525" s="2">
        <v>506.4</v>
      </c>
      <c r="L1525" s="2">
        <f>$K$1525*30</f>
        <v>15192</v>
      </c>
      <c r="M1525" s="2">
        <f>ROUND($L$1525/($J$1525/3),0)</f>
        <v>16</v>
      </c>
    </row>
    <row r="1526" spans="2:13" x14ac:dyDescent="0.15">
      <c r="B1526" s="2">
        <v>18403</v>
      </c>
      <c r="C1526" s="2">
        <v>18.399999999999999</v>
      </c>
      <c r="D1526" s="2">
        <v>90</v>
      </c>
      <c r="E1526" s="2">
        <v>1</v>
      </c>
      <c r="F1526" s="2">
        <f>SUM($E$4:$E1526)</f>
        <v>1600</v>
      </c>
      <c r="G1526" s="2">
        <v>1.0986</v>
      </c>
      <c r="H1526" s="2">
        <v>0.3</v>
      </c>
      <c r="I1526" s="2">
        <v>2576</v>
      </c>
      <c r="J1526" s="2">
        <v>3056.7</v>
      </c>
      <c r="K1526" s="2">
        <v>572.29999999999995</v>
      </c>
      <c r="L1526" s="2">
        <f>$K$1526*30</f>
        <v>17169</v>
      </c>
      <c r="M1526" s="2">
        <f>ROUND($L$1526/($J$1526/3),0)</f>
        <v>17</v>
      </c>
    </row>
    <row r="1527" spans="2:13" x14ac:dyDescent="0.15">
      <c r="B1527" s="2">
        <v>18404</v>
      </c>
      <c r="C1527" s="2">
        <v>18.399999999999999</v>
      </c>
      <c r="D1527" s="2">
        <v>120</v>
      </c>
      <c r="E1527" s="2">
        <v>1</v>
      </c>
      <c r="F1527" s="2">
        <f>SUM($E$4:$E1527)</f>
        <v>1601</v>
      </c>
      <c r="G1527" s="2">
        <v>1.1248</v>
      </c>
      <c r="H1527" s="2">
        <v>0.3</v>
      </c>
      <c r="I1527" s="2">
        <v>2576</v>
      </c>
      <c r="J1527" s="2">
        <v>3190.2</v>
      </c>
      <c r="K1527" s="2">
        <v>644.79999999999995</v>
      </c>
      <c r="L1527" s="2">
        <f>$K$1527*30</f>
        <v>19344</v>
      </c>
      <c r="M1527" s="2">
        <f>ROUND($L$1527/($J$1527/3),0)</f>
        <v>18</v>
      </c>
    </row>
    <row r="1528" spans="2:13" x14ac:dyDescent="0.15">
      <c r="B1528" s="2">
        <v>18405</v>
      </c>
      <c r="C1528" s="2">
        <v>18.399999999999999</v>
      </c>
      <c r="D1528" s="2">
        <v>150</v>
      </c>
      <c r="E1528" s="2">
        <v>1</v>
      </c>
      <c r="F1528" s="2">
        <f>SUM($E$4:$E1528)</f>
        <v>1602</v>
      </c>
      <c r="G1528" s="2">
        <v>1.1516</v>
      </c>
      <c r="H1528" s="2">
        <v>0.4</v>
      </c>
      <c r="I1528" s="2">
        <v>2576</v>
      </c>
      <c r="J1528" s="2">
        <v>3329.7</v>
      </c>
      <c r="K1528" s="2">
        <v>724.5</v>
      </c>
      <c r="L1528" s="2">
        <f>$K$1528*30</f>
        <v>21735</v>
      </c>
      <c r="M1528" s="2">
        <f>ROUND($L$1528/($J$1528/3),0)</f>
        <v>20</v>
      </c>
    </row>
    <row r="1529" spans="2:13" x14ac:dyDescent="0.15">
      <c r="B1529" s="2">
        <v>18406</v>
      </c>
      <c r="C1529" s="2">
        <v>18.399999999999999</v>
      </c>
      <c r="D1529" s="2">
        <v>180</v>
      </c>
      <c r="E1529" s="2">
        <v>1</v>
      </c>
      <c r="F1529" s="2">
        <f>SUM($E$4:$E1529)</f>
        <v>1603</v>
      </c>
      <c r="G1529" s="2">
        <v>1.179</v>
      </c>
      <c r="H1529" s="2">
        <v>0.5</v>
      </c>
      <c r="I1529" s="2">
        <v>2576</v>
      </c>
      <c r="J1529" s="2">
        <v>3475.2</v>
      </c>
      <c r="K1529" s="2">
        <v>812.2</v>
      </c>
      <c r="L1529" s="2">
        <f>$K$1529*30</f>
        <v>24366</v>
      </c>
      <c r="M1529" s="2">
        <f>ROUND($L$1529/($J$1529/3),0)</f>
        <v>21</v>
      </c>
    </row>
    <row r="1530" spans="2:13" x14ac:dyDescent="0.15">
      <c r="B1530" s="2">
        <v>18407</v>
      </c>
      <c r="C1530" s="2">
        <v>18.399999999999999</v>
      </c>
      <c r="D1530" s="2">
        <v>210</v>
      </c>
      <c r="E1530" s="2">
        <v>2</v>
      </c>
      <c r="F1530" s="2">
        <f>SUM($E$4:$E1530)</f>
        <v>1605</v>
      </c>
      <c r="G1530" s="2">
        <v>1.2357</v>
      </c>
      <c r="H1530" s="2">
        <v>0.6</v>
      </c>
      <c r="I1530" s="2">
        <v>2576</v>
      </c>
      <c r="J1530" s="2">
        <v>3785.5</v>
      </c>
      <c r="K1530" s="2">
        <v>1014</v>
      </c>
      <c r="L1530" s="2">
        <f>$K$1530*30</f>
        <v>30420</v>
      </c>
      <c r="M1530" s="2">
        <f>ROUND($L$1530/($J$1530/3),0)</f>
        <v>24</v>
      </c>
    </row>
    <row r="1531" spans="2:13" x14ac:dyDescent="0.15">
      <c r="B1531" s="2">
        <v>18408</v>
      </c>
      <c r="C1531" s="2">
        <v>18.399999999999999</v>
      </c>
      <c r="D1531" s="2">
        <v>240</v>
      </c>
      <c r="E1531" s="2">
        <v>1</v>
      </c>
      <c r="F1531" s="2">
        <f>SUM($E$4:$E1531)</f>
        <v>1606</v>
      </c>
      <c r="G1531" s="2">
        <v>1.2652000000000001</v>
      </c>
      <c r="H1531" s="2">
        <v>0.7</v>
      </c>
      <c r="I1531" s="2">
        <v>2576</v>
      </c>
      <c r="J1531" s="2">
        <v>3951</v>
      </c>
      <c r="K1531" s="2">
        <v>1129.9000000000001</v>
      </c>
      <c r="L1531" s="2">
        <f>$K$1531*30</f>
        <v>33897</v>
      </c>
      <c r="M1531" s="2">
        <f>ROUND($L$1531/($J$1531/3),0)</f>
        <v>26</v>
      </c>
    </row>
    <row r="1532" spans="2:13" x14ac:dyDescent="0.15">
      <c r="B1532" s="2">
        <v>18409</v>
      </c>
      <c r="C1532" s="2">
        <v>18.399999999999999</v>
      </c>
      <c r="D1532" s="2">
        <v>270</v>
      </c>
      <c r="E1532" s="2">
        <v>1</v>
      </c>
      <c r="F1532" s="2">
        <f>SUM($E$4:$E1532)</f>
        <v>1607</v>
      </c>
      <c r="G1532" s="2">
        <v>1.2952999999999999</v>
      </c>
      <c r="H1532" s="2">
        <v>0.8</v>
      </c>
      <c r="I1532" s="2">
        <v>2576</v>
      </c>
      <c r="J1532" s="2">
        <v>4123.6000000000004</v>
      </c>
      <c r="K1532" s="2">
        <v>1256.8</v>
      </c>
      <c r="L1532" s="2">
        <f>$K$1532*30</f>
        <v>37704</v>
      </c>
      <c r="M1532" s="2">
        <f>ROUND($L$1532/($J$1532/3),0)</f>
        <v>27</v>
      </c>
    </row>
    <row r="1533" spans="2:13" x14ac:dyDescent="0.15">
      <c r="B1533" s="2">
        <v>18410</v>
      </c>
      <c r="C1533" s="2">
        <v>18.399999999999999</v>
      </c>
      <c r="D1533" s="2">
        <v>300</v>
      </c>
      <c r="E1533" s="2">
        <v>1</v>
      </c>
      <c r="F1533" s="2">
        <f>SUM($E$4:$E1533)</f>
        <v>1608</v>
      </c>
      <c r="G1533" s="2">
        <v>1.3261000000000001</v>
      </c>
      <c r="H1533" s="2">
        <v>0.8</v>
      </c>
      <c r="I1533" s="2">
        <v>2576</v>
      </c>
      <c r="J1533" s="2">
        <v>4303.8</v>
      </c>
      <c r="K1533" s="2">
        <v>1395.9</v>
      </c>
      <c r="L1533" s="2">
        <f>$K$1533*30</f>
        <v>41877</v>
      </c>
      <c r="M1533" s="2">
        <f>ROUND($L$1533/($J$1533/3),0)</f>
        <v>29</v>
      </c>
    </row>
    <row r="1534" spans="2:13" x14ac:dyDescent="0.15">
      <c r="B1534" s="2">
        <v>18411</v>
      </c>
      <c r="C1534" s="2">
        <v>18.399999999999999</v>
      </c>
      <c r="D1534" s="2">
        <v>330</v>
      </c>
      <c r="E1534" s="2">
        <v>1</v>
      </c>
      <c r="F1534" s="2">
        <f>SUM($E$4:$E1534)</f>
        <v>1609</v>
      </c>
      <c r="G1534" s="2">
        <v>1.3576999999999999</v>
      </c>
      <c r="H1534" s="2">
        <v>0.9</v>
      </c>
      <c r="I1534" s="2">
        <v>2576</v>
      </c>
      <c r="J1534" s="2">
        <v>4491.8999999999996</v>
      </c>
      <c r="K1534" s="2">
        <v>1548.1</v>
      </c>
      <c r="L1534" s="2">
        <f>$K$1534*30</f>
        <v>46443</v>
      </c>
      <c r="M1534" s="2">
        <f>ROUND($L$1534/($J$1534/3),0)</f>
        <v>31</v>
      </c>
    </row>
    <row r="1535" spans="2:13" x14ac:dyDescent="0.15">
      <c r="B1535" s="2">
        <v>18412</v>
      </c>
      <c r="C1535" s="2">
        <v>18.399999999999999</v>
      </c>
      <c r="D1535" s="2">
        <v>360</v>
      </c>
      <c r="E1535" s="2">
        <v>1</v>
      </c>
      <c r="F1535" s="2">
        <f>SUM($E$4:$E1535)</f>
        <v>1610</v>
      </c>
      <c r="G1535" s="2">
        <v>1.39</v>
      </c>
      <c r="H1535" s="2">
        <v>1</v>
      </c>
      <c r="I1535" s="2">
        <v>2576</v>
      </c>
      <c r="J1535" s="2">
        <v>4688.2</v>
      </c>
      <c r="K1535" s="2">
        <v>1714.6</v>
      </c>
      <c r="L1535" s="2">
        <f>$K$1535*30</f>
        <v>51438</v>
      </c>
      <c r="M1535" s="2">
        <f>ROUND($L$1535/($J$1535/3),0)</f>
        <v>33</v>
      </c>
    </row>
    <row r="1536" spans="2:13" x14ac:dyDescent="0.15">
      <c r="B1536" s="2">
        <v>18413</v>
      </c>
      <c r="C1536" s="2">
        <v>18.399999999999999</v>
      </c>
      <c r="D1536" s="2">
        <v>390</v>
      </c>
      <c r="E1536" s="2">
        <v>1</v>
      </c>
      <c r="F1536" s="2">
        <f>SUM($E$4:$E1536)</f>
        <v>1611</v>
      </c>
      <c r="G1536" s="2">
        <v>1.423</v>
      </c>
      <c r="H1536" s="2">
        <v>1</v>
      </c>
      <c r="I1536" s="2">
        <v>2576</v>
      </c>
      <c r="J1536" s="2">
        <v>4893.1000000000004</v>
      </c>
      <c r="K1536" s="2">
        <v>1896.7</v>
      </c>
      <c r="L1536" s="2">
        <f>$K$1536*30</f>
        <v>56901</v>
      </c>
      <c r="M1536" s="2">
        <f>ROUND($L$1536/($J$1536/3),0)</f>
        <v>35</v>
      </c>
    </row>
    <row r="1537" spans="2:13" x14ac:dyDescent="0.15">
      <c r="B1537" s="2">
        <v>18414</v>
      </c>
      <c r="C1537" s="2">
        <v>18.399999999999999</v>
      </c>
      <c r="D1537" s="2">
        <v>420</v>
      </c>
      <c r="E1537" s="2">
        <v>1</v>
      </c>
      <c r="F1537" s="2">
        <f>SUM($E$4:$E1537)</f>
        <v>1612</v>
      </c>
      <c r="G1537" s="2">
        <v>1.4569000000000001</v>
      </c>
      <c r="H1537" s="2">
        <v>1.1000000000000001</v>
      </c>
      <c r="I1537" s="2">
        <v>2576</v>
      </c>
      <c r="J1537" s="2">
        <v>5106.8999999999996</v>
      </c>
      <c r="K1537" s="2">
        <v>2095.6999999999998</v>
      </c>
      <c r="L1537" s="2">
        <f>$K$1537*30</f>
        <v>62870.999999999993</v>
      </c>
      <c r="M1537" s="2">
        <f>ROUND($L$1537/($J$1537/3),0)</f>
        <v>37</v>
      </c>
    </row>
    <row r="1538" spans="2:13" x14ac:dyDescent="0.15">
      <c r="B1538" s="2">
        <v>18415</v>
      </c>
      <c r="C1538" s="2">
        <v>18.399999999999999</v>
      </c>
      <c r="D1538" s="2">
        <v>450</v>
      </c>
      <c r="E1538" s="2">
        <v>1</v>
      </c>
      <c r="F1538" s="2">
        <f>SUM($E$4:$E1538)</f>
        <v>1613</v>
      </c>
      <c r="G1538" s="2">
        <v>1.4916</v>
      </c>
      <c r="H1538" s="2">
        <v>1.2</v>
      </c>
      <c r="I1538" s="2">
        <v>2576</v>
      </c>
      <c r="J1538" s="2">
        <v>5330.1</v>
      </c>
      <c r="K1538" s="2">
        <v>2313</v>
      </c>
      <c r="L1538" s="2">
        <f>$K$1538*30</f>
        <v>69390</v>
      </c>
      <c r="M1538" s="2">
        <f>ROUND($L$1538/($J$1538/3),0)</f>
        <v>39</v>
      </c>
    </row>
    <row r="1539" spans="2:13" x14ac:dyDescent="0.15">
      <c r="B1539" s="2">
        <v>18416</v>
      </c>
      <c r="C1539" s="2">
        <v>18.399999999999999</v>
      </c>
      <c r="D1539" s="2">
        <v>480</v>
      </c>
      <c r="E1539" s="2">
        <v>1</v>
      </c>
      <c r="F1539" s="2">
        <f>SUM($E$4:$E1539)</f>
        <v>1614</v>
      </c>
      <c r="G1539" s="2">
        <v>1.5270999999999999</v>
      </c>
      <c r="H1539" s="2">
        <v>1.3</v>
      </c>
      <c r="I1539" s="2">
        <v>2576</v>
      </c>
      <c r="J1539" s="2">
        <v>5563</v>
      </c>
      <c r="K1539" s="2">
        <v>2550.3000000000002</v>
      </c>
      <c r="L1539" s="2">
        <f>$K$1539*30</f>
        <v>76509</v>
      </c>
      <c r="M1539" s="2">
        <f>ROUND($L$1539/($J$1539/3),0)</f>
        <v>41</v>
      </c>
    </row>
    <row r="1540" spans="2:13" x14ac:dyDescent="0.15">
      <c r="B1540" s="2">
        <v>18417</v>
      </c>
      <c r="C1540" s="2">
        <v>18.399999999999999</v>
      </c>
      <c r="D1540" s="2">
        <v>510</v>
      </c>
      <c r="E1540" s="2">
        <v>0</v>
      </c>
      <c r="F1540" s="2">
        <f>SUM($E$4:$E1540)</f>
        <v>1614</v>
      </c>
      <c r="G1540" s="2">
        <v>1.5270999999999999</v>
      </c>
      <c r="H1540" s="2">
        <v>1.3</v>
      </c>
      <c r="I1540" s="2">
        <v>2576</v>
      </c>
      <c r="J1540" s="2">
        <v>5563</v>
      </c>
      <c r="K1540" s="2">
        <v>2550.3000000000002</v>
      </c>
      <c r="L1540" s="2">
        <f>$K$1540*30</f>
        <v>76509</v>
      </c>
      <c r="M1540" s="2">
        <f>ROUND($L$1540/($J$1540/3),0)</f>
        <v>41</v>
      </c>
    </row>
    <row r="1541" spans="2:13" x14ac:dyDescent="0.15">
      <c r="B1541" s="2">
        <v>18418</v>
      </c>
      <c r="C1541" s="2">
        <v>18.399999999999999</v>
      </c>
      <c r="D1541" s="2">
        <v>540</v>
      </c>
      <c r="E1541" s="2">
        <v>1</v>
      </c>
      <c r="F1541" s="2">
        <f>SUM($E$4:$E1541)</f>
        <v>1615</v>
      </c>
      <c r="G1541" s="2">
        <v>1.5633999999999999</v>
      </c>
      <c r="H1541" s="2">
        <v>1.3</v>
      </c>
      <c r="I1541" s="2">
        <v>2576</v>
      </c>
      <c r="J1541" s="2">
        <v>5806.1</v>
      </c>
      <c r="K1541" s="2">
        <v>2809.2</v>
      </c>
      <c r="L1541" s="2">
        <f>$K$1541*30</f>
        <v>84276</v>
      </c>
      <c r="M1541" s="2">
        <f>ROUND($L$1541/($J$1541/3),0)</f>
        <v>44</v>
      </c>
    </row>
    <row r="1542" spans="2:13" x14ac:dyDescent="0.15">
      <c r="B1542" s="2">
        <v>18419</v>
      </c>
      <c r="C1542" s="2">
        <v>18.399999999999999</v>
      </c>
      <c r="D1542" s="2">
        <v>570</v>
      </c>
      <c r="E1542" s="2">
        <v>1</v>
      </c>
      <c r="F1542" s="2">
        <f>SUM($E$4:$E1542)</f>
        <v>1616</v>
      </c>
      <c r="G1542" s="2">
        <v>1.6006</v>
      </c>
      <c r="H1542" s="2">
        <v>1.4</v>
      </c>
      <c r="I1542" s="2">
        <v>2576</v>
      </c>
      <c r="J1542" s="2">
        <v>6059.8</v>
      </c>
      <c r="K1542" s="2">
        <v>3091.7</v>
      </c>
      <c r="L1542" s="2">
        <f>$K$1542*30</f>
        <v>92751</v>
      </c>
      <c r="M1542" s="2">
        <f>ROUND($L$1542/($J$1542/3),0)</f>
        <v>46</v>
      </c>
    </row>
    <row r="1543" spans="2:13" x14ac:dyDescent="0.15">
      <c r="B1543" s="2">
        <v>18420</v>
      </c>
      <c r="C1543" s="2">
        <v>18.399999999999999</v>
      </c>
      <c r="D1543" s="2">
        <v>600</v>
      </c>
      <c r="E1543" s="2">
        <v>1</v>
      </c>
      <c r="F1543" s="2">
        <f>SUM($E$4:$E1543)</f>
        <v>1617</v>
      </c>
      <c r="G1543" s="2">
        <v>1.6387</v>
      </c>
      <c r="H1543" s="2">
        <v>1.5</v>
      </c>
      <c r="I1543" s="2">
        <v>2576</v>
      </c>
      <c r="J1543" s="2">
        <v>6324.6</v>
      </c>
      <c r="K1543" s="2">
        <v>3399.7</v>
      </c>
      <c r="L1543" s="2">
        <f>$K$1543*30</f>
        <v>101991</v>
      </c>
      <c r="M1543" s="2">
        <f>ROUND($L$1543/($J$1543/3),0)</f>
        <v>48</v>
      </c>
    </row>
    <row r="1544" spans="2:13" x14ac:dyDescent="0.15">
      <c r="B1544" s="2">
        <v>18601</v>
      </c>
      <c r="C1544" s="2">
        <v>18.600000000000001</v>
      </c>
      <c r="D1544" s="2">
        <v>30</v>
      </c>
      <c r="E1544" s="2">
        <v>1</v>
      </c>
      <c r="F1544" s="2">
        <f>SUM($E$4:$E1544)</f>
        <v>1618</v>
      </c>
      <c r="G1544" s="2">
        <v>1.0238</v>
      </c>
      <c r="H1544" s="2">
        <v>0.1</v>
      </c>
      <c r="I1544" s="2">
        <v>2604</v>
      </c>
      <c r="J1544" s="2">
        <v>2717.8</v>
      </c>
      <c r="K1544" s="2">
        <v>396.8</v>
      </c>
      <c r="L1544" s="2">
        <f>$K$1544*30</f>
        <v>11904</v>
      </c>
      <c r="M1544" s="2">
        <f>ROUND($L$1544/($J$1544/3),0)</f>
        <v>13</v>
      </c>
    </row>
    <row r="1545" spans="2:13" x14ac:dyDescent="0.15">
      <c r="B1545" s="2">
        <v>18602</v>
      </c>
      <c r="C1545" s="2">
        <v>18.600000000000001</v>
      </c>
      <c r="D1545" s="2">
        <v>60</v>
      </c>
      <c r="E1545" s="2">
        <v>2</v>
      </c>
      <c r="F1545" s="2">
        <f>SUM($E$4:$E1545)</f>
        <v>1620</v>
      </c>
      <c r="G1545" s="2">
        <v>1.0730999999999999</v>
      </c>
      <c r="H1545" s="2">
        <v>0.2</v>
      </c>
      <c r="I1545" s="2">
        <v>2604</v>
      </c>
      <c r="J1545" s="2">
        <v>2960.5</v>
      </c>
      <c r="K1545" s="2">
        <v>512</v>
      </c>
      <c r="L1545" s="2">
        <f>$K$1545*30</f>
        <v>15360</v>
      </c>
      <c r="M1545" s="2">
        <f>ROUND($L$1545/($J$1545/3),0)</f>
        <v>16</v>
      </c>
    </row>
    <row r="1546" spans="2:13" x14ac:dyDescent="0.15">
      <c r="B1546" s="2">
        <v>18603</v>
      </c>
      <c r="C1546" s="2">
        <v>18.600000000000001</v>
      </c>
      <c r="D1546" s="2">
        <v>90</v>
      </c>
      <c r="E1546" s="2">
        <v>1</v>
      </c>
      <c r="F1546" s="2">
        <f>SUM($E$4:$E1546)</f>
        <v>1621</v>
      </c>
      <c r="G1546" s="2">
        <v>1.0986</v>
      </c>
      <c r="H1546" s="2">
        <v>0.3</v>
      </c>
      <c r="I1546" s="2">
        <v>2604</v>
      </c>
      <c r="J1546" s="2">
        <v>3089.9</v>
      </c>
      <c r="K1546" s="2">
        <v>578.5</v>
      </c>
      <c r="L1546" s="2">
        <f>$K$1546*30</f>
        <v>17355</v>
      </c>
      <c r="M1546" s="2">
        <f>ROUND($L$1546/($J$1546/3),0)</f>
        <v>17</v>
      </c>
    </row>
    <row r="1547" spans="2:13" x14ac:dyDescent="0.15">
      <c r="B1547" s="2">
        <v>18604</v>
      </c>
      <c r="C1547" s="2">
        <v>18.600000000000001</v>
      </c>
      <c r="D1547" s="2">
        <v>120</v>
      </c>
      <c r="E1547" s="2">
        <v>1</v>
      </c>
      <c r="F1547" s="2">
        <f>SUM($E$4:$E1547)</f>
        <v>1622</v>
      </c>
      <c r="G1547" s="2">
        <v>1.1248</v>
      </c>
      <c r="H1547" s="2">
        <v>0.3</v>
      </c>
      <c r="I1547" s="2">
        <v>2604</v>
      </c>
      <c r="J1547" s="2">
        <v>3224.9</v>
      </c>
      <c r="K1547" s="2">
        <v>651.79999999999995</v>
      </c>
      <c r="L1547" s="2">
        <f>$K$1547*30</f>
        <v>19554</v>
      </c>
      <c r="M1547" s="2">
        <f>ROUND($L$1547/($J$1547/3),0)</f>
        <v>18</v>
      </c>
    </row>
    <row r="1548" spans="2:13" x14ac:dyDescent="0.15">
      <c r="B1548" s="2">
        <v>18605</v>
      </c>
      <c r="C1548" s="2">
        <v>18.600000000000001</v>
      </c>
      <c r="D1548" s="2">
        <v>150</v>
      </c>
      <c r="E1548" s="2">
        <v>1</v>
      </c>
      <c r="F1548" s="2">
        <f>SUM($E$4:$E1548)</f>
        <v>1623</v>
      </c>
      <c r="G1548" s="2">
        <v>1.1516</v>
      </c>
      <c r="H1548" s="2">
        <v>0.4</v>
      </c>
      <c r="I1548" s="2">
        <v>2604</v>
      </c>
      <c r="J1548" s="2">
        <v>3365.9</v>
      </c>
      <c r="K1548" s="2">
        <v>732.4</v>
      </c>
      <c r="L1548" s="2">
        <f>$K$1548*30</f>
        <v>21972</v>
      </c>
      <c r="M1548" s="2">
        <f>ROUND($L$1548/($J$1548/3),0)</f>
        <v>20</v>
      </c>
    </row>
    <row r="1549" spans="2:13" x14ac:dyDescent="0.15">
      <c r="B1549" s="2">
        <v>18606</v>
      </c>
      <c r="C1549" s="2">
        <v>18.600000000000001</v>
      </c>
      <c r="D1549" s="2">
        <v>180</v>
      </c>
      <c r="E1549" s="2">
        <v>1</v>
      </c>
      <c r="F1549" s="2">
        <f>SUM($E$4:$E1549)</f>
        <v>1624</v>
      </c>
      <c r="G1549" s="2">
        <v>1.179</v>
      </c>
      <c r="H1549" s="2">
        <v>0.5</v>
      </c>
      <c r="I1549" s="2">
        <v>2604</v>
      </c>
      <c r="J1549" s="2">
        <v>3512.9</v>
      </c>
      <c r="K1549" s="2">
        <v>821</v>
      </c>
      <c r="L1549" s="2">
        <f>$K$1549*30</f>
        <v>24630</v>
      </c>
      <c r="M1549" s="2">
        <f>ROUND($L$1549/($J$1549/3),0)</f>
        <v>21</v>
      </c>
    </row>
    <row r="1550" spans="2:13" x14ac:dyDescent="0.15">
      <c r="B1550" s="2">
        <v>18607</v>
      </c>
      <c r="C1550" s="2">
        <v>18.600000000000001</v>
      </c>
      <c r="D1550" s="2">
        <v>210</v>
      </c>
      <c r="E1550" s="2">
        <v>2</v>
      </c>
      <c r="F1550" s="2">
        <f>SUM($E$4:$E1550)</f>
        <v>1626</v>
      </c>
      <c r="G1550" s="2">
        <v>1.2357</v>
      </c>
      <c r="H1550" s="2">
        <v>0.6</v>
      </c>
      <c r="I1550" s="2">
        <v>2604</v>
      </c>
      <c r="J1550" s="2">
        <v>3826.7</v>
      </c>
      <c r="K1550" s="2">
        <v>1025.0999999999999</v>
      </c>
      <c r="L1550" s="2">
        <f>$K$1550*30</f>
        <v>30752.999999999996</v>
      </c>
      <c r="M1550" s="2">
        <f>ROUND($L$1550/($J$1550/3),0)</f>
        <v>24</v>
      </c>
    </row>
    <row r="1551" spans="2:13" x14ac:dyDescent="0.15">
      <c r="B1551" s="2">
        <v>18608</v>
      </c>
      <c r="C1551" s="2">
        <v>18.600000000000001</v>
      </c>
      <c r="D1551" s="2">
        <v>240</v>
      </c>
      <c r="E1551" s="2">
        <v>1</v>
      </c>
      <c r="F1551" s="2">
        <f>SUM($E$4:$E1551)</f>
        <v>1627</v>
      </c>
      <c r="G1551" s="2">
        <v>1.2652000000000001</v>
      </c>
      <c r="H1551" s="2">
        <v>0.7</v>
      </c>
      <c r="I1551" s="2">
        <v>2604</v>
      </c>
      <c r="J1551" s="2">
        <v>3993.9</v>
      </c>
      <c r="K1551" s="2">
        <v>1142.2</v>
      </c>
      <c r="L1551" s="2">
        <f>$K$1551*30</f>
        <v>34266</v>
      </c>
      <c r="M1551" s="2">
        <f>ROUND($L$1551/($J$1551/3),0)</f>
        <v>26</v>
      </c>
    </row>
    <row r="1552" spans="2:13" x14ac:dyDescent="0.15">
      <c r="B1552" s="2">
        <v>18609</v>
      </c>
      <c r="C1552" s="2">
        <v>18.600000000000001</v>
      </c>
      <c r="D1552" s="2">
        <v>270</v>
      </c>
      <c r="E1552" s="2">
        <v>1</v>
      </c>
      <c r="F1552" s="2">
        <f>SUM($E$4:$E1552)</f>
        <v>1628</v>
      </c>
      <c r="G1552" s="2">
        <v>1.2952999999999999</v>
      </c>
      <c r="H1552" s="2">
        <v>0.8</v>
      </c>
      <c r="I1552" s="2">
        <v>2604</v>
      </c>
      <c r="J1552" s="2">
        <v>4168.3999999999996</v>
      </c>
      <c r="K1552" s="2">
        <v>1270.5</v>
      </c>
      <c r="L1552" s="2">
        <f>$K$1552*30</f>
        <v>38115</v>
      </c>
      <c r="M1552" s="2">
        <f>ROUND($L$1552/($J$1552/3),0)</f>
        <v>27</v>
      </c>
    </row>
    <row r="1553" spans="2:13" x14ac:dyDescent="0.15">
      <c r="B1553" s="2">
        <v>18610</v>
      </c>
      <c r="C1553" s="2">
        <v>18.600000000000001</v>
      </c>
      <c r="D1553" s="2">
        <v>300</v>
      </c>
      <c r="E1553" s="2">
        <v>1</v>
      </c>
      <c r="F1553" s="2">
        <f>SUM($E$4:$E1553)</f>
        <v>1629</v>
      </c>
      <c r="G1553" s="2">
        <v>1.3261000000000001</v>
      </c>
      <c r="H1553" s="2">
        <v>0.8</v>
      </c>
      <c r="I1553" s="2">
        <v>2604</v>
      </c>
      <c r="J1553" s="2">
        <v>4350.6000000000004</v>
      </c>
      <c r="K1553" s="2">
        <v>1411.1</v>
      </c>
      <c r="L1553" s="2">
        <f>$K$1553*30</f>
        <v>42333</v>
      </c>
      <c r="M1553" s="2">
        <f>ROUND($L$1553/($J$1553/3),0)</f>
        <v>29</v>
      </c>
    </row>
    <row r="1554" spans="2:13" x14ac:dyDescent="0.15">
      <c r="B1554" s="2">
        <v>18611</v>
      </c>
      <c r="C1554" s="2">
        <v>18.600000000000001</v>
      </c>
      <c r="D1554" s="2">
        <v>330</v>
      </c>
      <c r="E1554" s="2">
        <v>1</v>
      </c>
      <c r="F1554" s="2">
        <f>SUM($E$4:$E1554)</f>
        <v>1630</v>
      </c>
      <c r="G1554" s="2">
        <v>1.3576999999999999</v>
      </c>
      <c r="H1554" s="2">
        <v>0.9</v>
      </c>
      <c r="I1554" s="2">
        <v>2604</v>
      </c>
      <c r="J1554" s="2">
        <v>4540.7</v>
      </c>
      <c r="K1554" s="2">
        <v>1564.9</v>
      </c>
      <c r="L1554" s="2">
        <f>$K$1554*30</f>
        <v>46947</v>
      </c>
      <c r="M1554" s="2">
        <f>ROUND($L$1554/($J$1554/3),0)</f>
        <v>31</v>
      </c>
    </row>
    <row r="1555" spans="2:13" x14ac:dyDescent="0.15">
      <c r="B1555" s="2">
        <v>18612</v>
      </c>
      <c r="C1555" s="2">
        <v>18.600000000000001</v>
      </c>
      <c r="D1555" s="2">
        <v>360</v>
      </c>
      <c r="E1555" s="2">
        <v>1</v>
      </c>
      <c r="F1555" s="2">
        <f>SUM($E$4:$E1555)</f>
        <v>1631</v>
      </c>
      <c r="G1555" s="2">
        <v>1.39</v>
      </c>
      <c r="H1555" s="2">
        <v>1</v>
      </c>
      <c r="I1555" s="2">
        <v>2604</v>
      </c>
      <c r="J1555" s="2">
        <v>4739.2</v>
      </c>
      <c r="K1555" s="2">
        <v>1733.3</v>
      </c>
      <c r="L1555" s="2">
        <f>$K$1555*30</f>
        <v>51999</v>
      </c>
      <c r="M1555" s="2">
        <f>ROUND($L$1555/($J$1555/3),0)</f>
        <v>33</v>
      </c>
    </row>
    <row r="1556" spans="2:13" x14ac:dyDescent="0.15">
      <c r="B1556" s="2">
        <v>18613</v>
      </c>
      <c r="C1556" s="2">
        <v>18.600000000000001</v>
      </c>
      <c r="D1556" s="2">
        <v>390</v>
      </c>
      <c r="E1556" s="2">
        <v>1</v>
      </c>
      <c r="F1556" s="2">
        <f>SUM($E$4:$E1556)</f>
        <v>1632</v>
      </c>
      <c r="G1556" s="2">
        <v>1.423</v>
      </c>
      <c r="H1556" s="2">
        <v>1</v>
      </c>
      <c r="I1556" s="2">
        <v>2604</v>
      </c>
      <c r="J1556" s="2">
        <v>4946.3</v>
      </c>
      <c r="K1556" s="2">
        <v>1917.3</v>
      </c>
      <c r="L1556" s="2">
        <f>$K$1556*30</f>
        <v>57519</v>
      </c>
      <c r="M1556" s="2">
        <f>ROUND($L$1556/($J$1556/3),0)</f>
        <v>35</v>
      </c>
    </row>
    <row r="1557" spans="2:13" x14ac:dyDescent="0.15">
      <c r="B1557" s="2">
        <v>18614</v>
      </c>
      <c r="C1557" s="2">
        <v>18.600000000000001</v>
      </c>
      <c r="D1557" s="2">
        <v>420</v>
      </c>
      <c r="E1557" s="2">
        <v>1</v>
      </c>
      <c r="F1557" s="2">
        <f>SUM($E$4:$E1557)</f>
        <v>1633</v>
      </c>
      <c r="G1557" s="2">
        <v>1.4569000000000001</v>
      </c>
      <c r="H1557" s="2">
        <v>1.1000000000000001</v>
      </c>
      <c r="I1557" s="2">
        <v>2604</v>
      </c>
      <c r="J1557" s="2">
        <v>5162.3999999999996</v>
      </c>
      <c r="K1557" s="2">
        <v>2118.5</v>
      </c>
      <c r="L1557" s="2">
        <f>$K$1557*30</f>
        <v>63555</v>
      </c>
      <c r="M1557" s="2">
        <f>ROUND($L$1557/($J$1557/3),0)</f>
        <v>37</v>
      </c>
    </row>
    <row r="1558" spans="2:13" x14ac:dyDescent="0.15">
      <c r="B1558" s="2">
        <v>18615</v>
      </c>
      <c r="C1558" s="2">
        <v>18.600000000000001</v>
      </c>
      <c r="D1558" s="2">
        <v>450</v>
      </c>
      <c r="E1558" s="2">
        <v>1</v>
      </c>
      <c r="F1558" s="2">
        <f>SUM($E$4:$E1558)</f>
        <v>1634</v>
      </c>
      <c r="G1558" s="2">
        <v>1.4916</v>
      </c>
      <c r="H1558" s="2">
        <v>1.2</v>
      </c>
      <c r="I1558" s="2">
        <v>2604</v>
      </c>
      <c r="J1558" s="2">
        <v>5388</v>
      </c>
      <c r="K1558" s="2">
        <v>2338.1999999999998</v>
      </c>
      <c r="L1558" s="2">
        <f>$K$1558*30</f>
        <v>70146</v>
      </c>
      <c r="M1558" s="2">
        <f>ROUND($L$1558/($J$1558/3),0)</f>
        <v>39</v>
      </c>
    </row>
    <row r="1559" spans="2:13" x14ac:dyDescent="0.15">
      <c r="B1559" s="2">
        <v>18616</v>
      </c>
      <c r="C1559" s="2">
        <v>18.600000000000001</v>
      </c>
      <c r="D1559" s="2">
        <v>480</v>
      </c>
      <c r="E1559" s="2">
        <v>1</v>
      </c>
      <c r="F1559" s="2">
        <f>SUM($E$4:$E1559)</f>
        <v>1635</v>
      </c>
      <c r="G1559" s="2">
        <v>1.5270999999999999</v>
      </c>
      <c r="H1559" s="2">
        <v>1.3</v>
      </c>
      <c r="I1559" s="2">
        <v>2604</v>
      </c>
      <c r="J1559" s="2">
        <v>5623.5</v>
      </c>
      <c r="K1559" s="2">
        <v>2578</v>
      </c>
      <c r="L1559" s="2">
        <f>$K$1559*30</f>
        <v>77340</v>
      </c>
      <c r="M1559" s="2">
        <f>ROUND($L$1559/($J$1559/3),0)</f>
        <v>41</v>
      </c>
    </row>
    <row r="1560" spans="2:13" x14ac:dyDescent="0.15">
      <c r="B1560" s="2">
        <v>18617</v>
      </c>
      <c r="C1560" s="2">
        <v>18.600000000000001</v>
      </c>
      <c r="D1560" s="2">
        <v>510</v>
      </c>
      <c r="E1560" s="2">
        <v>0</v>
      </c>
      <c r="F1560" s="2">
        <f>SUM($E$4:$E1560)</f>
        <v>1635</v>
      </c>
      <c r="G1560" s="2">
        <v>1.5270999999999999</v>
      </c>
      <c r="H1560" s="2">
        <v>1.3</v>
      </c>
      <c r="I1560" s="2">
        <v>2604</v>
      </c>
      <c r="J1560" s="2">
        <v>5623.5</v>
      </c>
      <c r="K1560" s="2">
        <v>2578</v>
      </c>
      <c r="L1560" s="2">
        <f>$K$1560*30</f>
        <v>77340</v>
      </c>
      <c r="M1560" s="2">
        <f>ROUND($L$1560/($J$1560/3),0)</f>
        <v>41</v>
      </c>
    </row>
    <row r="1561" spans="2:13" x14ac:dyDescent="0.15">
      <c r="B1561" s="2">
        <v>18618</v>
      </c>
      <c r="C1561" s="2">
        <v>18.600000000000001</v>
      </c>
      <c r="D1561" s="2">
        <v>540</v>
      </c>
      <c r="E1561" s="2">
        <v>1</v>
      </c>
      <c r="F1561" s="2">
        <f>SUM($E$4:$E1561)</f>
        <v>1636</v>
      </c>
      <c r="G1561" s="2">
        <v>1.5633999999999999</v>
      </c>
      <c r="H1561" s="2">
        <v>1.3</v>
      </c>
      <c r="I1561" s="2">
        <v>2604</v>
      </c>
      <c r="J1561" s="2">
        <v>5869.2</v>
      </c>
      <c r="K1561" s="2">
        <v>2839.8</v>
      </c>
      <c r="L1561" s="2">
        <f>$K$1561*30</f>
        <v>85194</v>
      </c>
      <c r="M1561" s="2">
        <f>ROUND($L$1561/($J$1561/3),0)</f>
        <v>44</v>
      </c>
    </row>
    <row r="1562" spans="2:13" x14ac:dyDescent="0.15">
      <c r="B1562" s="2">
        <v>18619</v>
      </c>
      <c r="C1562" s="2">
        <v>18.600000000000001</v>
      </c>
      <c r="D1562" s="2">
        <v>570</v>
      </c>
      <c r="E1562" s="2">
        <v>1</v>
      </c>
      <c r="F1562" s="2">
        <f>SUM($E$4:$E1562)</f>
        <v>1637</v>
      </c>
      <c r="G1562" s="2">
        <v>1.6006</v>
      </c>
      <c r="H1562" s="2">
        <v>1.4</v>
      </c>
      <c r="I1562" s="2">
        <v>2604</v>
      </c>
      <c r="J1562" s="2">
        <v>6125.7</v>
      </c>
      <c r="K1562" s="2">
        <v>3125.3</v>
      </c>
      <c r="L1562" s="2">
        <f>$K$1562*30</f>
        <v>93759</v>
      </c>
      <c r="M1562" s="2">
        <f>ROUND($L$1562/($J$1562/3),0)</f>
        <v>46</v>
      </c>
    </row>
    <row r="1563" spans="2:13" x14ac:dyDescent="0.15">
      <c r="B1563" s="2">
        <v>18620</v>
      </c>
      <c r="C1563" s="2">
        <v>18.600000000000001</v>
      </c>
      <c r="D1563" s="2">
        <v>600</v>
      </c>
      <c r="E1563" s="2">
        <v>1</v>
      </c>
      <c r="F1563" s="2">
        <f>SUM($E$4:$E1563)</f>
        <v>1638</v>
      </c>
      <c r="G1563" s="2">
        <v>1.6387</v>
      </c>
      <c r="H1563" s="2">
        <v>1.5</v>
      </c>
      <c r="I1563" s="2">
        <v>2604</v>
      </c>
      <c r="J1563" s="2">
        <v>6393.4</v>
      </c>
      <c r="K1563" s="2">
        <v>3436.7</v>
      </c>
      <c r="L1563" s="2">
        <f>$K$1563*30</f>
        <v>103101</v>
      </c>
      <c r="M1563" s="2">
        <f>ROUND($L$1563/($J$1563/3),0)</f>
        <v>48</v>
      </c>
    </row>
    <row r="1564" spans="2:13" x14ac:dyDescent="0.15">
      <c r="B1564" s="2">
        <v>18801</v>
      </c>
      <c r="C1564" s="2">
        <v>18.8</v>
      </c>
      <c r="D1564" s="2">
        <v>30</v>
      </c>
      <c r="E1564" s="2">
        <v>1</v>
      </c>
      <c r="F1564" s="2">
        <f>SUM($E$4:$E1564)</f>
        <v>1639</v>
      </c>
      <c r="G1564" s="2">
        <v>1.0238</v>
      </c>
      <c r="H1564" s="2">
        <v>0.1</v>
      </c>
      <c r="I1564" s="2">
        <v>2632</v>
      </c>
      <c r="J1564" s="2">
        <v>2747</v>
      </c>
      <c r="K1564" s="2">
        <v>401.1</v>
      </c>
      <c r="L1564" s="2">
        <f>$K$1564*30</f>
        <v>12033</v>
      </c>
      <c r="M1564" s="2">
        <f>ROUND($L$1564/($J$1564/3),0)</f>
        <v>13</v>
      </c>
    </row>
    <row r="1565" spans="2:13" x14ac:dyDescent="0.15">
      <c r="B1565" s="2">
        <v>18802</v>
      </c>
      <c r="C1565" s="2">
        <v>18.8</v>
      </c>
      <c r="D1565" s="2">
        <v>60</v>
      </c>
      <c r="E1565" s="2">
        <v>2</v>
      </c>
      <c r="F1565" s="2">
        <f>SUM($E$4:$E1565)</f>
        <v>1641</v>
      </c>
      <c r="G1565" s="2">
        <v>1.0730999999999999</v>
      </c>
      <c r="H1565" s="2">
        <v>0.2</v>
      </c>
      <c r="I1565" s="2">
        <v>2632</v>
      </c>
      <c r="J1565" s="2">
        <v>2992.4</v>
      </c>
      <c r="K1565" s="2">
        <v>517.5</v>
      </c>
      <c r="L1565" s="2">
        <f>$K$1565*30</f>
        <v>15525</v>
      </c>
      <c r="M1565" s="2">
        <f>ROUND($L$1565/($J$1565/3),0)</f>
        <v>16</v>
      </c>
    </row>
    <row r="1566" spans="2:13" x14ac:dyDescent="0.15">
      <c r="B1566" s="2">
        <v>18803</v>
      </c>
      <c r="C1566" s="2">
        <v>18.8</v>
      </c>
      <c r="D1566" s="2">
        <v>90</v>
      </c>
      <c r="E1566" s="2">
        <v>1</v>
      </c>
      <c r="F1566" s="2">
        <f>SUM($E$4:$E1566)</f>
        <v>1642</v>
      </c>
      <c r="G1566" s="2">
        <v>1.0986</v>
      </c>
      <c r="H1566" s="2">
        <v>0.3</v>
      </c>
      <c r="I1566" s="2">
        <v>2632</v>
      </c>
      <c r="J1566" s="2">
        <v>3123.1</v>
      </c>
      <c r="K1566" s="2">
        <v>584.70000000000005</v>
      </c>
      <c r="L1566" s="2">
        <f>$K$1566*30</f>
        <v>17541</v>
      </c>
      <c r="M1566" s="2">
        <f>ROUND($L$1566/($J$1566/3),0)</f>
        <v>17</v>
      </c>
    </row>
    <row r="1567" spans="2:13" x14ac:dyDescent="0.15">
      <c r="B1567" s="2">
        <v>18804</v>
      </c>
      <c r="C1567" s="2">
        <v>18.8</v>
      </c>
      <c r="D1567" s="2">
        <v>120</v>
      </c>
      <c r="E1567" s="2">
        <v>1</v>
      </c>
      <c r="F1567" s="2">
        <f>SUM($E$4:$E1567)</f>
        <v>1643</v>
      </c>
      <c r="G1567" s="2">
        <v>1.1248</v>
      </c>
      <c r="H1567" s="2">
        <v>0.3</v>
      </c>
      <c r="I1567" s="2">
        <v>2632</v>
      </c>
      <c r="J1567" s="2">
        <v>3259.6</v>
      </c>
      <c r="K1567" s="2">
        <v>658.8</v>
      </c>
      <c r="L1567" s="2">
        <f>$K$1567*30</f>
        <v>19764</v>
      </c>
      <c r="M1567" s="2">
        <f>ROUND($L$1567/($J$1567/3),0)</f>
        <v>18</v>
      </c>
    </row>
    <row r="1568" spans="2:13" x14ac:dyDescent="0.15">
      <c r="B1568" s="2">
        <v>18805</v>
      </c>
      <c r="C1568" s="2">
        <v>18.8</v>
      </c>
      <c r="D1568" s="2">
        <v>150</v>
      </c>
      <c r="E1568" s="2">
        <v>1</v>
      </c>
      <c r="F1568" s="2">
        <f>SUM($E$4:$E1568)</f>
        <v>1644</v>
      </c>
      <c r="G1568" s="2">
        <v>1.1516</v>
      </c>
      <c r="H1568" s="2">
        <v>0.4</v>
      </c>
      <c r="I1568" s="2">
        <v>2632</v>
      </c>
      <c r="J1568" s="2">
        <v>3402</v>
      </c>
      <c r="K1568" s="2">
        <v>740.3</v>
      </c>
      <c r="L1568" s="2">
        <f>$K$1568*30</f>
        <v>22209</v>
      </c>
      <c r="M1568" s="2">
        <f>ROUND($L$1568/($J$1568/3),0)</f>
        <v>20</v>
      </c>
    </row>
    <row r="1569" spans="2:13" x14ac:dyDescent="0.15">
      <c r="B1569" s="2">
        <v>18806</v>
      </c>
      <c r="C1569" s="2">
        <v>18.8</v>
      </c>
      <c r="D1569" s="2">
        <v>180</v>
      </c>
      <c r="E1569" s="2">
        <v>1</v>
      </c>
      <c r="F1569" s="2">
        <f>SUM($E$4:$E1569)</f>
        <v>1645</v>
      </c>
      <c r="G1569" s="2">
        <v>1.179</v>
      </c>
      <c r="H1569" s="2">
        <v>0.5</v>
      </c>
      <c r="I1569" s="2">
        <v>2632</v>
      </c>
      <c r="J1569" s="2">
        <v>3550.7</v>
      </c>
      <c r="K1569" s="2">
        <v>829.8</v>
      </c>
      <c r="L1569" s="2">
        <f>$K$1569*30</f>
        <v>24894</v>
      </c>
      <c r="M1569" s="2">
        <f>ROUND($L$1569/($J$1569/3),0)</f>
        <v>21</v>
      </c>
    </row>
    <row r="1570" spans="2:13" x14ac:dyDescent="0.15">
      <c r="B1570" s="2">
        <v>18807</v>
      </c>
      <c r="C1570" s="2">
        <v>18.8</v>
      </c>
      <c r="D1570" s="2">
        <v>210</v>
      </c>
      <c r="E1570" s="2">
        <v>2</v>
      </c>
      <c r="F1570" s="2">
        <f>SUM($E$4:$E1570)</f>
        <v>1647</v>
      </c>
      <c r="G1570" s="2">
        <v>1.2357</v>
      </c>
      <c r="H1570" s="2">
        <v>0.6</v>
      </c>
      <c r="I1570" s="2">
        <v>2632</v>
      </c>
      <c r="J1570" s="2">
        <v>3867.8</v>
      </c>
      <c r="K1570" s="2">
        <v>1036.0999999999999</v>
      </c>
      <c r="L1570" s="2">
        <f>$K$1570*30</f>
        <v>31082.999999999996</v>
      </c>
      <c r="M1570" s="2">
        <f>ROUND($L$1570/($J$1570/3),0)</f>
        <v>24</v>
      </c>
    </row>
    <row r="1571" spans="2:13" x14ac:dyDescent="0.15">
      <c r="B1571" s="2">
        <v>18808</v>
      </c>
      <c r="C1571" s="2">
        <v>18.8</v>
      </c>
      <c r="D1571" s="2">
        <v>240</v>
      </c>
      <c r="E1571" s="2">
        <v>1</v>
      </c>
      <c r="F1571" s="2">
        <f>SUM($E$4:$E1571)</f>
        <v>1648</v>
      </c>
      <c r="G1571" s="2">
        <v>1.2652000000000001</v>
      </c>
      <c r="H1571" s="2">
        <v>0.7</v>
      </c>
      <c r="I1571" s="2">
        <v>2632</v>
      </c>
      <c r="J1571" s="2">
        <v>4036.9</v>
      </c>
      <c r="K1571" s="2">
        <v>1154.5</v>
      </c>
      <c r="L1571" s="2">
        <f>$K$1571*30</f>
        <v>34635</v>
      </c>
      <c r="M1571" s="2">
        <f>ROUND($L$1571/($J$1571/3),0)</f>
        <v>26</v>
      </c>
    </row>
    <row r="1572" spans="2:13" x14ac:dyDescent="0.15">
      <c r="B1572" s="2">
        <v>18809</v>
      </c>
      <c r="C1572" s="2">
        <v>18.8</v>
      </c>
      <c r="D1572" s="2">
        <v>270</v>
      </c>
      <c r="E1572" s="2">
        <v>1</v>
      </c>
      <c r="F1572" s="2">
        <f>SUM($E$4:$E1572)</f>
        <v>1649</v>
      </c>
      <c r="G1572" s="2">
        <v>1.2952999999999999</v>
      </c>
      <c r="H1572" s="2">
        <v>0.8</v>
      </c>
      <c r="I1572" s="2">
        <v>2632</v>
      </c>
      <c r="J1572" s="2">
        <v>4213.3</v>
      </c>
      <c r="K1572" s="2">
        <v>1284.2</v>
      </c>
      <c r="L1572" s="2">
        <f>$K$1572*30</f>
        <v>38526</v>
      </c>
      <c r="M1572" s="2">
        <f>ROUND($L$1572/($J$1572/3),0)</f>
        <v>27</v>
      </c>
    </row>
    <row r="1573" spans="2:13" x14ac:dyDescent="0.15">
      <c r="B1573" s="2">
        <v>18810</v>
      </c>
      <c r="C1573" s="2">
        <v>18.8</v>
      </c>
      <c r="D1573" s="2">
        <v>300</v>
      </c>
      <c r="E1573" s="2">
        <v>1</v>
      </c>
      <c r="F1573" s="2">
        <f>SUM($E$4:$E1573)</f>
        <v>1650</v>
      </c>
      <c r="G1573" s="2">
        <v>1.3261000000000001</v>
      </c>
      <c r="H1573" s="2">
        <v>0.8</v>
      </c>
      <c r="I1573" s="2">
        <v>2632</v>
      </c>
      <c r="J1573" s="2">
        <v>4397.3999999999996</v>
      </c>
      <c r="K1573" s="2">
        <v>1426.2</v>
      </c>
      <c r="L1573" s="2">
        <f>$K$1573*30</f>
        <v>42786</v>
      </c>
      <c r="M1573" s="2">
        <f>ROUND($L$1573/($J$1573/3),0)</f>
        <v>29</v>
      </c>
    </row>
    <row r="1574" spans="2:13" x14ac:dyDescent="0.15">
      <c r="B1574" s="2">
        <v>18811</v>
      </c>
      <c r="C1574" s="2">
        <v>18.8</v>
      </c>
      <c r="D1574" s="2">
        <v>330</v>
      </c>
      <c r="E1574" s="2">
        <v>1</v>
      </c>
      <c r="F1574" s="2">
        <f>SUM($E$4:$E1574)</f>
        <v>1651</v>
      </c>
      <c r="G1574" s="2">
        <v>1.3576999999999999</v>
      </c>
      <c r="H1574" s="2">
        <v>0.9</v>
      </c>
      <c r="I1574" s="2">
        <v>2632</v>
      </c>
      <c r="J1574" s="2">
        <v>4589.5</v>
      </c>
      <c r="K1574" s="2">
        <v>1581.8</v>
      </c>
      <c r="L1574" s="2">
        <f>$K$1574*30</f>
        <v>47454</v>
      </c>
      <c r="M1574" s="2">
        <f>ROUND($L$1574/($J$1574/3),0)</f>
        <v>31</v>
      </c>
    </row>
    <row r="1575" spans="2:13" x14ac:dyDescent="0.15">
      <c r="B1575" s="2">
        <v>18812</v>
      </c>
      <c r="C1575" s="2">
        <v>18.8</v>
      </c>
      <c r="D1575" s="2">
        <v>360</v>
      </c>
      <c r="E1575" s="2">
        <v>1</v>
      </c>
      <c r="F1575" s="2">
        <f>SUM($E$4:$E1575)</f>
        <v>1652</v>
      </c>
      <c r="G1575" s="2">
        <v>1.39</v>
      </c>
      <c r="H1575" s="2">
        <v>1</v>
      </c>
      <c r="I1575" s="2">
        <v>2632</v>
      </c>
      <c r="J1575" s="2">
        <v>4790.1000000000004</v>
      </c>
      <c r="K1575" s="2">
        <v>1751.9</v>
      </c>
      <c r="L1575" s="2">
        <f>$K$1575*30</f>
        <v>52557</v>
      </c>
      <c r="M1575" s="2">
        <f>ROUND($L$1575/($J$1575/3),0)</f>
        <v>33</v>
      </c>
    </row>
    <row r="1576" spans="2:13" x14ac:dyDescent="0.15">
      <c r="B1576" s="2">
        <v>18813</v>
      </c>
      <c r="C1576" s="2">
        <v>18.8</v>
      </c>
      <c r="D1576" s="2">
        <v>390</v>
      </c>
      <c r="E1576" s="2">
        <v>1</v>
      </c>
      <c r="F1576" s="2">
        <f>SUM($E$4:$E1576)</f>
        <v>1653</v>
      </c>
      <c r="G1576" s="2">
        <v>1.423</v>
      </c>
      <c r="H1576" s="2">
        <v>1</v>
      </c>
      <c r="I1576" s="2">
        <v>2632</v>
      </c>
      <c r="J1576" s="2">
        <v>4999.3999999999996</v>
      </c>
      <c r="K1576" s="2">
        <v>1937.9</v>
      </c>
      <c r="L1576" s="2">
        <f>$K$1576*30</f>
        <v>58137</v>
      </c>
      <c r="M1576" s="2">
        <f>ROUND($L$1576/($J$1576/3),0)</f>
        <v>35</v>
      </c>
    </row>
    <row r="1577" spans="2:13" x14ac:dyDescent="0.15">
      <c r="B1577" s="2">
        <v>18814</v>
      </c>
      <c r="C1577" s="2">
        <v>18.8</v>
      </c>
      <c r="D1577" s="2">
        <v>420</v>
      </c>
      <c r="E1577" s="2">
        <v>1</v>
      </c>
      <c r="F1577" s="2">
        <f>SUM($E$4:$E1577)</f>
        <v>1654</v>
      </c>
      <c r="G1577" s="2">
        <v>1.4569000000000001</v>
      </c>
      <c r="H1577" s="2">
        <v>1.1000000000000001</v>
      </c>
      <c r="I1577" s="2">
        <v>2632</v>
      </c>
      <c r="J1577" s="2">
        <v>5217.8999999999996</v>
      </c>
      <c r="K1577" s="2">
        <v>2141.1999999999998</v>
      </c>
      <c r="L1577" s="2">
        <f>$K$1577*30</f>
        <v>64235.999999999993</v>
      </c>
      <c r="M1577" s="2">
        <f>ROUND($L$1577/($J$1577/3),0)</f>
        <v>37</v>
      </c>
    </row>
    <row r="1578" spans="2:13" x14ac:dyDescent="0.15">
      <c r="B1578" s="2">
        <v>18815</v>
      </c>
      <c r="C1578" s="2">
        <v>18.8</v>
      </c>
      <c r="D1578" s="2">
        <v>450</v>
      </c>
      <c r="E1578" s="2">
        <v>1</v>
      </c>
      <c r="F1578" s="2">
        <f>SUM($E$4:$E1578)</f>
        <v>1655</v>
      </c>
      <c r="G1578" s="2">
        <v>1.4916</v>
      </c>
      <c r="H1578" s="2">
        <v>1.2</v>
      </c>
      <c r="I1578" s="2">
        <v>2632</v>
      </c>
      <c r="J1578" s="2">
        <v>5445.9</v>
      </c>
      <c r="K1578" s="2">
        <v>2363.3000000000002</v>
      </c>
      <c r="L1578" s="2">
        <f>$K$1578*30</f>
        <v>70899</v>
      </c>
      <c r="M1578" s="2">
        <f>ROUND($L$1578/($J$1578/3),0)</f>
        <v>39</v>
      </c>
    </row>
    <row r="1579" spans="2:13" x14ac:dyDescent="0.15">
      <c r="B1579" s="2">
        <v>18816</v>
      </c>
      <c r="C1579" s="2">
        <v>18.8</v>
      </c>
      <c r="D1579" s="2">
        <v>480</v>
      </c>
      <c r="E1579" s="2">
        <v>1</v>
      </c>
      <c r="F1579" s="2">
        <f>SUM($E$4:$E1579)</f>
        <v>1656</v>
      </c>
      <c r="G1579" s="2">
        <v>1.5270999999999999</v>
      </c>
      <c r="H1579" s="2">
        <v>1.3</v>
      </c>
      <c r="I1579" s="2">
        <v>2632</v>
      </c>
      <c r="J1579" s="2">
        <v>5683.9</v>
      </c>
      <c r="K1579" s="2">
        <v>2605.6999999999998</v>
      </c>
      <c r="L1579" s="2">
        <f>$K$1579*30</f>
        <v>78171</v>
      </c>
      <c r="M1579" s="2">
        <f>ROUND($L$1579/($J$1579/3),0)</f>
        <v>41</v>
      </c>
    </row>
    <row r="1580" spans="2:13" x14ac:dyDescent="0.15">
      <c r="B1580" s="2">
        <v>18817</v>
      </c>
      <c r="C1580" s="2">
        <v>18.8</v>
      </c>
      <c r="D1580" s="2">
        <v>510</v>
      </c>
      <c r="E1580" s="2">
        <v>0</v>
      </c>
      <c r="F1580" s="2">
        <f>SUM($E$4:$E1580)</f>
        <v>1656</v>
      </c>
      <c r="G1580" s="2">
        <v>1.5270999999999999</v>
      </c>
      <c r="H1580" s="2">
        <v>1.3</v>
      </c>
      <c r="I1580" s="2">
        <v>2632</v>
      </c>
      <c r="J1580" s="2">
        <v>5683.9</v>
      </c>
      <c r="K1580" s="2">
        <v>2605.6999999999998</v>
      </c>
      <c r="L1580" s="2">
        <f>$K$1580*30</f>
        <v>78171</v>
      </c>
      <c r="M1580" s="2">
        <f>ROUND($L$1580/($J$1580/3),0)</f>
        <v>41</v>
      </c>
    </row>
    <row r="1581" spans="2:13" x14ac:dyDescent="0.15">
      <c r="B1581" s="2">
        <v>18818</v>
      </c>
      <c r="C1581" s="2">
        <v>18.8</v>
      </c>
      <c r="D1581" s="2">
        <v>540</v>
      </c>
      <c r="E1581" s="2">
        <v>1</v>
      </c>
      <c r="F1581" s="2">
        <f>SUM($E$4:$E1581)</f>
        <v>1657</v>
      </c>
      <c r="G1581" s="2">
        <v>1.5633999999999999</v>
      </c>
      <c r="H1581" s="2">
        <v>1.3</v>
      </c>
      <c r="I1581" s="2">
        <v>2632</v>
      </c>
      <c r="J1581" s="2">
        <v>5932.3</v>
      </c>
      <c r="K1581" s="2">
        <v>2870.3</v>
      </c>
      <c r="L1581" s="2">
        <f>$K$1581*30</f>
        <v>86109</v>
      </c>
      <c r="M1581" s="2">
        <f>ROUND($L$1581/($J$1581/3),0)</f>
        <v>44</v>
      </c>
    </row>
    <row r="1582" spans="2:13" x14ac:dyDescent="0.15">
      <c r="B1582" s="2">
        <v>18819</v>
      </c>
      <c r="C1582" s="2">
        <v>18.8</v>
      </c>
      <c r="D1582" s="2">
        <v>570</v>
      </c>
      <c r="E1582" s="2">
        <v>1</v>
      </c>
      <c r="F1582" s="2">
        <f>SUM($E$4:$E1582)</f>
        <v>1658</v>
      </c>
      <c r="G1582" s="2">
        <v>1.6006</v>
      </c>
      <c r="H1582" s="2">
        <v>1.4</v>
      </c>
      <c r="I1582" s="2">
        <v>2632</v>
      </c>
      <c r="J1582" s="2">
        <v>6191.6</v>
      </c>
      <c r="K1582" s="2">
        <v>3158.9</v>
      </c>
      <c r="L1582" s="2">
        <f>$K$1582*30</f>
        <v>94767</v>
      </c>
      <c r="M1582" s="2">
        <f>ROUND($L$1582/($J$1582/3),0)</f>
        <v>46</v>
      </c>
    </row>
    <row r="1583" spans="2:13" x14ac:dyDescent="0.15">
      <c r="B1583" s="2">
        <v>18820</v>
      </c>
      <c r="C1583" s="2">
        <v>18.8</v>
      </c>
      <c r="D1583" s="2">
        <v>600</v>
      </c>
      <c r="E1583" s="2">
        <v>1</v>
      </c>
      <c r="F1583" s="2">
        <f>SUM($E$4:$E1583)</f>
        <v>1659</v>
      </c>
      <c r="G1583" s="2">
        <v>1.6387</v>
      </c>
      <c r="H1583" s="2">
        <v>1.5</v>
      </c>
      <c r="I1583" s="2">
        <v>2632</v>
      </c>
      <c r="J1583" s="2">
        <v>6462.1</v>
      </c>
      <c r="K1583" s="2">
        <v>3473.6</v>
      </c>
      <c r="L1583" s="2">
        <f>$K$1583*30</f>
        <v>104208</v>
      </c>
      <c r="M1583" s="2">
        <f>ROUND($L$1583/($J$1583/3),0)</f>
        <v>48</v>
      </c>
    </row>
    <row r="1584" spans="2:13" x14ac:dyDescent="0.15">
      <c r="B1584" s="2">
        <v>19001</v>
      </c>
      <c r="C1584" s="2">
        <v>19</v>
      </c>
      <c r="D1584" s="2">
        <v>30</v>
      </c>
      <c r="E1584" s="2">
        <v>1</v>
      </c>
      <c r="F1584" s="2">
        <f>SUM($E$4:$E1584)</f>
        <v>1660</v>
      </c>
      <c r="G1584" s="2">
        <v>1.0238</v>
      </c>
      <c r="H1584" s="2">
        <v>0.1</v>
      </c>
      <c r="I1584" s="2">
        <v>2660</v>
      </c>
      <c r="J1584" s="2">
        <v>2776.2</v>
      </c>
      <c r="K1584" s="2">
        <v>405.3</v>
      </c>
      <c r="L1584" s="2">
        <f>$K$1584*30</f>
        <v>12159</v>
      </c>
      <c r="M1584" s="2">
        <f>ROUND($L$1584/($J$1584/3),0)</f>
        <v>13</v>
      </c>
    </row>
    <row r="1585" spans="2:13" x14ac:dyDescent="0.15">
      <c r="B1585" s="2">
        <v>19002</v>
      </c>
      <c r="C1585" s="2">
        <v>19</v>
      </c>
      <c r="D1585" s="2">
        <v>60</v>
      </c>
      <c r="E1585" s="2">
        <v>2</v>
      </c>
      <c r="F1585" s="2">
        <f>SUM($E$4:$E1585)</f>
        <v>1662</v>
      </c>
      <c r="G1585" s="2">
        <v>1.0730999999999999</v>
      </c>
      <c r="H1585" s="2">
        <v>0.2</v>
      </c>
      <c r="I1585" s="2">
        <v>2660</v>
      </c>
      <c r="J1585" s="2">
        <v>3024.2</v>
      </c>
      <c r="K1585" s="2">
        <v>523</v>
      </c>
      <c r="L1585" s="2">
        <f>$K$1585*30</f>
        <v>15690</v>
      </c>
      <c r="M1585" s="2">
        <f>ROUND($L$1585/($J$1585/3),0)</f>
        <v>16</v>
      </c>
    </row>
    <row r="1586" spans="2:13" x14ac:dyDescent="0.15">
      <c r="B1586" s="2">
        <v>19003</v>
      </c>
      <c r="C1586" s="2">
        <v>19</v>
      </c>
      <c r="D1586" s="2">
        <v>90</v>
      </c>
      <c r="E1586" s="2">
        <v>1</v>
      </c>
      <c r="F1586" s="2">
        <f>SUM($E$4:$E1586)</f>
        <v>1663</v>
      </c>
      <c r="G1586" s="2">
        <v>1.0986</v>
      </c>
      <c r="H1586" s="2">
        <v>0.3</v>
      </c>
      <c r="I1586" s="2">
        <v>2660</v>
      </c>
      <c r="J1586" s="2">
        <v>3156.3</v>
      </c>
      <c r="K1586" s="2">
        <v>591</v>
      </c>
      <c r="L1586" s="2">
        <f>$K$1586*30</f>
        <v>17730</v>
      </c>
      <c r="M1586" s="2">
        <f>ROUND($L$1586/($J$1586/3),0)</f>
        <v>17</v>
      </c>
    </row>
    <row r="1587" spans="2:13" x14ac:dyDescent="0.15">
      <c r="B1587" s="2">
        <v>19004</v>
      </c>
      <c r="C1587" s="2">
        <v>19</v>
      </c>
      <c r="D1587" s="2">
        <v>120</v>
      </c>
      <c r="E1587" s="2">
        <v>1</v>
      </c>
      <c r="F1587" s="2">
        <f>SUM($E$4:$E1587)</f>
        <v>1664</v>
      </c>
      <c r="G1587" s="2">
        <v>1.1248</v>
      </c>
      <c r="H1587" s="2">
        <v>0.3</v>
      </c>
      <c r="I1587" s="2">
        <v>2660</v>
      </c>
      <c r="J1587" s="2">
        <v>3294.3</v>
      </c>
      <c r="K1587" s="2">
        <v>665.8</v>
      </c>
      <c r="L1587" s="2">
        <f>$K$1587*30</f>
        <v>19974</v>
      </c>
      <c r="M1587" s="2">
        <f>ROUND($L$1587/($J$1587/3),0)</f>
        <v>18</v>
      </c>
    </row>
    <row r="1588" spans="2:13" x14ac:dyDescent="0.15">
      <c r="B1588" s="2">
        <v>19005</v>
      </c>
      <c r="C1588" s="2">
        <v>19</v>
      </c>
      <c r="D1588" s="2">
        <v>150</v>
      </c>
      <c r="E1588" s="2">
        <v>1</v>
      </c>
      <c r="F1588" s="2">
        <f>SUM($E$4:$E1588)</f>
        <v>1665</v>
      </c>
      <c r="G1588" s="2">
        <v>1.1516</v>
      </c>
      <c r="H1588" s="2">
        <v>0.4</v>
      </c>
      <c r="I1588" s="2">
        <v>2660</v>
      </c>
      <c r="J1588" s="2">
        <v>3438.2</v>
      </c>
      <c r="K1588" s="2">
        <v>748.1</v>
      </c>
      <c r="L1588" s="2">
        <f>$K$1588*30</f>
        <v>22443</v>
      </c>
      <c r="M1588" s="2">
        <f>ROUND($L$1588/($J$1588/3),0)</f>
        <v>20</v>
      </c>
    </row>
    <row r="1589" spans="2:13" x14ac:dyDescent="0.15">
      <c r="B1589" s="2">
        <v>19006</v>
      </c>
      <c r="C1589" s="2">
        <v>19</v>
      </c>
      <c r="D1589" s="2">
        <v>180</v>
      </c>
      <c r="E1589" s="2">
        <v>1</v>
      </c>
      <c r="F1589" s="2">
        <f>SUM($E$4:$E1589)</f>
        <v>1666</v>
      </c>
      <c r="G1589" s="2">
        <v>1.179</v>
      </c>
      <c r="H1589" s="2">
        <v>0.5</v>
      </c>
      <c r="I1589" s="2">
        <v>2660</v>
      </c>
      <c r="J1589" s="2">
        <v>3588.5</v>
      </c>
      <c r="K1589" s="2">
        <v>838.6</v>
      </c>
      <c r="L1589" s="2">
        <f>$K$1589*30</f>
        <v>25158</v>
      </c>
      <c r="M1589" s="2">
        <f>ROUND($L$1589/($J$1589/3),0)</f>
        <v>21</v>
      </c>
    </row>
    <row r="1590" spans="2:13" x14ac:dyDescent="0.15">
      <c r="B1590" s="2">
        <v>19007</v>
      </c>
      <c r="C1590" s="2">
        <v>19</v>
      </c>
      <c r="D1590" s="2">
        <v>210</v>
      </c>
      <c r="E1590" s="2">
        <v>2</v>
      </c>
      <c r="F1590" s="2">
        <f>SUM($E$4:$E1590)</f>
        <v>1668</v>
      </c>
      <c r="G1590" s="2">
        <v>1.2357</v>
      </c>
      <c r="H1590" s="2">
        <v>0.6</v>
      </c>
      <c r="I1590" s="2">
        <v>2660</v>
      </c>
      <c r="J1590" s="2">
        <v>3909</v>
      </c>
      <c r="K1590" s="2">
        <v>1047.0999999999999</v>
      </c>
      <c r="L1590" s="2">
        <f>$K$1590*30</f>
        <v>31412.999999999996</v>
      </c>
      <c r="M1590" s="2">
        <f>ROUND($L$1590/($J$1590/3),0)</f>
        <v>24</v>
      </c>
    </row>
    <row r="1591" spans="2:13" x14ac:dyDescent="0.15">
      <c r="B1591" s="2">
        <v>19008</v>
      </c>
      <c r="C1591" s="2">
        <v>19</v>
      </c>
      <c r="D1591" s="2">
        <v>240</v>
      </c>
      <c r="E1591" s="2">
        <v>1</v>
      </c>
      <c r="F1591" s="2">
        <f>SUM($E$4:$E1591)</f>
        <v>1669</v>
      </c>
      <c r="G1591" s="2">
        <v>1.2652000000000001</v>
      </c>
      <c r="H1591" s="2">
        <v>0.7</v>
      </c>
      <c r="I1591" s="2">
        <v>2660</v>
      </c>
      <c r="J1591" s="2">
        <v>4079.8</v>
      </c>
      <c r="K1591" s="2">
        <v>1166.7</v>
      </c>
      <c r="L1591" s="2">
        <f>$K$1591*30</f>
        <v>35001</v>
      </c>
      <c r="M1591" s="2">
        <f>ROUND($L$1591/($J$1591/3),0)</f>
        <v>26</v>
      </c>
    </row>
    <row r="1592" spans="2:13" x14ac:dyDescent="0.15">
      <c r="B1592" s="2">
        <v>19009</v>
      </c>
      <c r="C1592" s="2">
        <v>19</v>
      </c>
      <c r="D1592" s="2">
        <v>270</v>
      </c>
      <c r="E1592" s="2">
        <v>1</v>
      </c>
      <c r="F1592" s="2">
        <f>SUM($E$4:$E1592)</f>
        <v>1670</v>
      </c>
      <c r="G1592" s="2">
        <v>1.2952999999999999</v>
      </c>
      <c r="H1592" s="2">
        <v>0.8</v>
      </c>
      <c r="I1592" s="2">
        <v>2660</v>
      </c>
      <c r="J1592" s="2">
        <v>4258.1000000000004</v>
      </c>
      <c r="K1592" s="2">
        <v>1297.8</v>
      </c>
      <c r="L1592" s="2">
        <f>$K$1592*30</f>
        <v>38934</v>
      </c>
      <c r="M1592" s="2">
        <f>ROUND($L$1592/($J$1592/3),0)</f>
        <v>27</v>
      </c>
    </row>
    <row r="1593" spans="2:13" x14ac:dyDescent="0.15">
      <c r="B1593" s="2">
        <v>19010</v>
      </c>
      <c r="C1593" s="2">
        <v>19</v>
      </c>
      <c r="D1593" s="2">
        <v>300</v>
      </c>
      <c r="E1593" s="2">
        <v>1</v>
      </c>
      <c r="F1593" s="2">
        <f>SUM($E$4:$E1593)</f>
        <v>1671</v>
      </c>
      <c r="G1593" s="2">
        <v>1.3261000000000001</v>
      </c>
      <c r="H1593" s="2">
        <v>0.8</v>
      </c>
      <c r="I1593" s="2">
        <v>2660</v>
      </c>
      <c r="J1593" s="2">
        <v>4444.2</v>
      </c>
      <c r="K1593" s="2">
        <v>1441.4</v>
      </c>
      <c r="L1593" s="2">
        <f>$K$1593*30</f>
        <v>43242</v>
      </c>
      <c r="M1593" s="2">
        <f>ROUND($L$1593/($J$1593/3),0)</f>
        <v>29</v>
      </c>
    </row>
    <row r="1594" spans="2:13" x14ac:dyDescent="0.15">
      <c r="B1594" s="2">
        <v>19011</v>
      </c>
      <c r="C1594" s="2">
        <v>19</v>
      </c>
      <c r="D1594" s="2">
        <v>330</v>
      </c>
      <c r="E1594" s="2">
        <v>1</v>
      </c>
      <c r="F1594" s="2">
        <f>SUM($E$4:$E1594)</f>
        <v>1672</v>
      </c>
      <c r="G1594" s="2">
        <v>1.3576999999999999</v>
      </c>
      <c r="H1594" s="2">
        <v>0.9</v>
      </c>
      <c r="I1594" s="2">
        <v>2660</v>
      </c>
      <c r="J1594" s="2">
        <v>4638.3999999999996</v>
      </c>
      <c r="K1594" s="2">
        <v>1598.6</v>
      </c>
      <c r="L1594" s="2">
        <f>$K$1594*30</f>
        <v>47958</v>
      </c>
      <c r="M1594" s="2">
        <f>ROUND($L$1594/($J$1594/3),0)</f>
        <v>31</v>
      </c>
    </row>
    <row r="1595" spans="2:13" x14ac:dyDescent="0.15">
      <c r="B1595" s="2">
        <v>19012</v>
      </c>
      <c r="C1595" s="2">
        <v>19</v>
      </c>
      <c r="D1595" s="2">
        <v>360</v>
      </c>
      <c r="E1595" s="2">
        <v>1</v>
      </c>
      <c r="F1595" s="2">
        <f>SUM($E$4:$E1595)</f>
        <v>1673</v>
      </c>
      <c r="G1595" s="2">
        <v>1.39</v>
      </c>
      <c r="H1595" s="2">
        <v>1</v>
      </c>
      <c r="I1595" s="2">
        <v>2660</v>
      </c>
      <c r="J1595" s="2">
        <v>4841.1000000000004</v>
      </c>
      <c r="K1595" s="2">
        <v>1770.5</v>
      </c>
      <c r="L1595" s="2">
        <f>$K$1595*30</f>
        <v>53115</v>
      </c>
      <c r="M1595" s="2">
        <f>ROUND($L$1595/($J$1595/3),0)</f>
        <v>33</v>
      </c>
    </row>
    <row r="1596" spans="2:13" x14ac:dyDescent="0.15">
      <c r="B1596" s="2">
        <v>19013</v>
      </c>
      <c r="C1596" s="2">
        <v>19</v>
      </c>
      <c r="D1596" s="2">
        <v>390</v>
      </c>
      <c r="E1596" s="2">
        <v>1</v>
      </c>
      <c r="F1596" s="2">
        <f>SUM($E$4:$E1596)</f>
        <v>1674</v>
      </c>
      <c r="G1596" s="2">
        <v>1.423</v>
      </c>
      <c r="H1596" s="2">
        <v>1</v>
      </c>
      <c r="I1596" s="2">
        <v>2660</v>
      </c>
      <c r="J1596" s="2">
        <v>5052.6000000000004</v>
      </c>
      <c r="K1596" s="2">
        <v>1958.5</v>
      </c>
      <c r="L1596" s="2">
        <f>$K$1596*30</f>
        <v>58755</v>
      </c>
      <c r="M1596" s="2">
        <f>ROUND($L$1596/($J$1596/3),0)</f>
        <v>35</v>
      </c>
    </row>
    <row r="1597" spans="2:13" x14ac:dyDescent="0.15">
      <c r="B1597" s="2">
        <v>19014</v>
      </c>
      <c r="C1597" s="2">
        <v>19</v>
      </c>
      <c r="D1597" s="2">
        <v>420</v>
      </c>
      <c r="E1597" s="2">
        <v>1</v>
      </c>
      <c r="F1597" s="2">
        <f>SUM($E$4:$E1597)</f>
        <v>1675</v>
      </c>
      <c r="G1597" s="2">
        <v>1.4569000000000001</v>
      </c>
      <c r="H1597" s="2">
        <v>1.1000000000000001</v>
      </c>
      <c r="I1597" s="2">
        <v>2660</v>
      </c>
      <c r="J1597" s="2">
        <v>5273.4</v>
      </c>
      <c r="K1597" s="2">
        <v>2164</v>
      </c>
      <c r="L1597" s="2">
        <f>$K$1597*30</f>
        <v>64920</v>
      </c>
      <c r="M1597" s="2">
        <f>ROUND($L$1597/($J$1597/3),0)</f>
        <v>37</v>
      </c>
    </row>
    <row r="1598" spans="2:13" x14ac:dyDescent="0.15">
      <c r="B1598" s="2">
        <v>19015</v>
      </c>
      <c r="C1598" s="2">
        <v>19</v>
      </c>
      <c r="D1598" s="2">
        <v>450</v>
      </c>
      <c r="E1598" s="2">
        <v>1</v>
      </c>
      <c r="F1598" s="2">
        <f>SUM($E$4:$E1598)</f>
        <v>1676</v>
      </c>
      <c r="G1598" s="2">
        <v>1.4916</v>
      </c>
      <c r="H1598" s="2">
        <v>1.2</v>
      </c>
      <c r="I1598" s="2">
        <v>2660</v>
      </c>
      <c r="J1598" s="2">
        <v>5503.9</v>
      </c>
      <c r="K1598" s="2">
        <v>2388.4</v>
      </c>
      <c r="L1598" s="2">
        <f>$K$1598*30</f>
        <v>71652</v>
      </c>
      <c r="M1598" s="2">
        <f>ROUND($L$1598/($J$1598/3),0)</f>
        <v>39</v>
      </c>
    </row>
    <row r="1599" spans="2:13" x14ac:dyDescent="0.15">
      <c r="B1599" s="2">
        <v>19016</v>
      </c>
      <c r="C1599" s="2">
        <v>19</v>
      </c>
      <c r="D1599" s="2">
        <v>480</v>
      </c>
      <c r="E1599" s="2">
        <v>1</v>
      </c>
      <c r="F1599" s="2">
        <f>SUM($E$4:$E1599)</f>
        <v>1677</v>
      </c>
      <c r="G1599" s="2">
        <v>1.5270999999999999</v>
      </c>
      <c r="H1599" s="2">
        <v>1.3</v>
      </c>
      <c r="I1599" s="2">
        <v>2660</v>
      </c>
      <c r="J1599" s="2">
        <v>5744.4</v>
      </c>
      <c r="K1599" s="2">
        <v>2633.5</v>
      </c>
      <c r="L1599" s="2">
        <f>$K$1599*30</f>
        <v>79005</v>
      </c>
      <c r="M1599" s="2">
        <f>ROUND($L$1599/($J$1599/3),0)</f>
        <v>41</v>
      </c>
    </row>
    <row r="1600" spans="2:13" x14ac:dyDescent="0.15">
      <c r="B1600" s="2">
        <v>19017</v>
      </c>
      <c r="C1600" s="2">
        <v>19</v>
      </c>
      <c r="D1600" s="2">
        <v>510</v>
      </c>
      <c r="E1600" s="2">
        <v>0</v>
      </c>
      <c r="F1600" s="2">
        <f>SUM($E$4:$E1600)</f>
        <v>1677</v>
      </c>
      <c r="G1600" s="2">
        <v>1.5270999999999999</v>
      </c>
      <c r="H1600" s="2">
        <v>1.3</v>
      </c>
      <c r="I1600" s="2">
        <v>2660</v>
      </c>
      <c r="J1600" s="2">
        <v>5744.4</v>
      </c>
      <c r="K1600" s="2">
        <v>2633.5</v>
      </c>
      <c r="L1600" s="2">
        <f>$K$1600*30</f>
        <v>79005</v>
      </c>
      <c r="M1600" s="2">
        <f>ROUND($L$1600/($J$1600/3),0)</f>
        <v>41</v>
      </c>
    </row>
    <row r="1601" spans="2:13" x14ac:dyDescent="0.15">
      <c r="B1601" s="2">
        <v>19018</v>
      </c>
      <c r="C1601" s="2">
        <v>19</v>
      </c>
      <c r="D1601" s="2">
        <v>540</v>
      </c>
      <c r="E1601" s="2">
        <v>1</v>
      </c>
      <c r="F1601" s="2">
        <f>SUM($E$4:$E1601)</f>
        <v>1678</v>
      </c>
      <c r="G1601" s="2">
        <v>1.5633999999999999</v>
      </c>
      <c r="H1601" s="2">
        <v>1.3</v>
      </c>
      <c r="I1601" s="2">
        <v>2660</v>
      </c>
      <c r="J1601" s="2">
        <v>5995.4</v>
      </c>
      <c r="K1601" s="2">
        <v>2900.9</v>
      </c>
      <c r="L1601" s="2">
        <f>$K$1601*30</f>
        <v>87027</v>
      </c>
      <c r="M1601" s="2">
        <f>ROUND($L$1601/($J$1601/3),0)</f>
        <v>44</v>
      </c>
    </row>
    <row r="1602" spans="2:13" x14ac:dyDescent="0.15">
      <c r="B1602" s="2">
        <v>19019</v>
      </c>
      <c r="C1602" s="2">
        <v>19</v>
      </c>
      <c r="D1602" s="2">
        <v>570</v>
      </c>
      <c r="E1602" s="2">
        <v>1</v>
      </c>
      <c r="F1602" s="2">
        <f>SUM($E$4:$E1602)</f>
        <v>1679</v>
      </c>
      <c r="G1602" s="2">
        <v>1.6006</v>
      </c>
      <c r="H1602" s="2">
        <v>1.4</v>
      </c>
      <c r="I1602" s="2">
        <v>2660</v>
      </c>
      <c r="J1602" s="2">
        <v>6257.4</v>
      </c>
      <c r="K1602" s="2">
        <v>3192.5</v>
      </c>
      <c r="L1602" s="2">
        <f>$K$1602*30</f>
        <v>95775</v>
      </c>
      <c r="M1602" s="2">
        <f>ROUND($L$1602/($J$1602/3),0)</f>
        <v>46</v>
      </c>
    </row>
    <row r="1603" spans="2:13" x14ac:dyDescent="0.15">
      <c r="B1603" s="2">
        <v>19020</v>
      </c>
      <c r="C1603" s="2">
        <v>19</v>
      </c>
      <c r="D1603" s="2">
        <v>600</v>
      </c>
      <c r="E1603" s="2">
        <v>1</v>
      </c>
      <c r="F1603" s="2">
        <f>SUM($E$4:$E1603)</f>
        <v>1680</v>
      </c>
      <c r="G1603" s="2">
        <v>1.6387</v>
      </c>
      <c r="H1603" s="2">
        <v>1.5</v>
      </c>
      <c r="I1603" s="2">
        <v>2660</v>
      </c>
      <c r="J1603" s="2">
        <v>6530.9</v>
      </c>
      <c r="K1603" s="2">
        <v>3510.6</v>
      </c>
      <c r="L1603" s="2">
        <f>$K$1603*30</f>
        <v>105318</v>
      </c>
      <c r="M1603" s="2">
        <f>ROUND($L$1603/($J$1603/3),0)</f>
        <v>48</v>
      </c>
    </row>
    <row r="1604" spans="2:13" x14ac:dyDescent="0.15">
      <c r="B1604" s="2">
        <v>19201</v>
      </c>
      <c r="C1604" s="2">
        <v>19.2</v>
      </c>
      <c r="D1604" s="2">
        <v>30</v>
      </c>
      <c r="E1604" s="2">
        <v>1</v>
      </c>
      <c r="F1604" s="2">
        <f>SUM($E$4:$E1604)</f>
        <v>1681</v>
      </c>
      <c r="G1604" s="2">
        <v>1.0238</v>
      </c>
      <c r="H1604" s="2">
        <v>0.1</v>
      </c>
      <c r="I1604" s="2">
        <v>2688</v>
      </c>
      <c r="J1604" s="2">
        <v>2805.5</v>
      </c>
      <c r="K1604" s="2">
        <v>409.6</v>
      </c>
      <c r="L1604" s="2">
        <f>$K$1604*30</f>
        <v>12288</v>
      </c>
      <c r="M1604" s="2">
        <f>ROUND($L$1604/($J$1604/3),0)</f>
        <v>13</v>
      </c>
    </row>
    <row r="1605" spans="2:13" x14ac:dyDescent="0.15">
      <c r="B1605" s="2">
        <v>19202</v>
      </c>
      <c r="C1605" s="2">
        <v>19.2</v>
      </c>
      <c r="D1605" s="2">
        <v>60</v>
      </c>
      <c r="E1605" s="2">
        <v>2</v>
      </c>
      <c r="F1605" s="2">
        <f>SUM($E$4:$E1605)</f>
        <v>1683</v>
      </c>
      <c r="G1605" s="2">
        <v>1.0730999999999999</v>
      </c>
      <c r="H1605" s="2">
        <v>0.2</v>
      </c>
      <c r="I1605" s="2">
        <v>2688</v>
      </c>
      <c r="J1605" s="2">
        <v>3056</v>
      </c>
      <c r="K1605" s="2">
        <v>528.5</v>
      </c>
      <c r="L1605" s="2">
        <f>$K$1605*30</f>
        <v>15855</v>
      </c>
      <c r="M1605" s="2">
        <f>ROUND($L$1605/($J$1605/3),0)</f>
        <v>16</v>
      </c>
    </row>
    <row r="1606" spans="2:13" x14ac:dyDescent="0.15">
      <c r="B1606" s="2">
        <v>19203</v>
      </c>
      <c r="C1606" s="2">
        <v>19.2</v>
      </c>
      <c r="D1606" s="2">
        <v>90</v>
      </c>
      <c r="E1606" s="2">
        <v>1</v>
      </c>
      <c r="F1606" s="2">
        <f>SUM($E$4:$E1606)</f>
        <v>1684</v>
      </c>
      <c r="G1606" s="2">
        <v>1.0986</v>
      </c>
      <c r="H1606" s="2">
        <v>0.3</v>
      </c>
      <c r="I1606" s="2">
        <v>2688</v>
      </c>
      <c r="J1606" s="2">
        <v>3189.6</v>
      </c>
      <c r="K1606" s="2">
        <v>597.20000000000005</v>
      </c>
      <c r="L1606" s="2">
        <f>$K$1606*30</f>
        <v>17916</v>
      </c>
      <c r="M1606" s="2">
        <f>ROUND($L$1606/($J$1606/3),0)</f>
        <v>17</v>
      </c>
    </row>
    <row r="1607" spans="2:13" x14ac:dyDescent="0.15">
      <c r="B1607" s="2">
        <v>19204</v>
      </c>
      <c r="C1607" s="2">
        <v>19.2</v>
      </c>
      <c r="D1607" s="2">
        <v>120</v>
      </c>
      <c r="E1607" s="2">
        <v>1</v>
      </c>
      <c r="F1607" s="2">
        <f>SUM($E$4:$E1607)</f>
        <v>1685</v>
      </c>
      <c r="G1607" s="2">
        <v>1.1248</v>
      </c>
      <c r="H1607" s="2">
        <v>0.3</v>
      </c>
      <c r="I1607" s="2">
        <v>2688</v>
      </c>
      <c r="J1607" s="2">
        <v>3329</v>
      </c>
      <c r="K1607" s="2">
        <v>672.8</v>
      </c>
      <c r="L1607" s="2">
        <f>$K$1607*30</f>
        <v>20184</v>
      </c>
      <c r="M1607" s="2">
        <f>ROUND($L$1607/($J$1607/3),0)</f>
        <v>18</v>
      </c>
    </row>
    <row r="1608" spans="2:13" x14ac:dyDescent="0.15">
      <c r="B1608" s="2">
        <v>19205</v>
      </c>
      <c r="C1608" s="2">
        <v>19.2</v>
      </c>
      <c r="D1608" s="2">
        <v>150</v>
      </c>
      <c r="E1608" s="2">
        <v>1</v>
      </c>
      <c r="F1608" s="2">
        <f>SUM($E$4:$E1608)</f>
        <v>1686</v>
      </c>
      <c r="G1608" s="2">
        <v>1.1516</v>
      </c>
      <c r="H1608" s="2">
        <v>0.4</v>
      </c>
      <c r="I1608" s="2">
        <v>2688</v>
      </c>
      <c r="J1608" s="2">
        <v>3474.4</v>
      </c>
      <c r="K1608" s="2">
        <v>756</v>
      </c>
      <c r="L1608" s="2">
        <f>$K$1608*30</f>
        <v>22680</v>
      </c>
      <c r="M1608" s="2">
        <f>ROUND($L$1608/($J$1608/3),0)</f>
        <v>20</v>
      </c>
    </row>
    <row r="1609" spans="2:13" x14ac:dyDescent="0.15">
      <c r="B1609" s="2">
        <v>19206</v>
      </c>
      <c r="C1609" s="2">
        <v>19.2</v>
      </c>
      <c r="D1609" s="2">
        <v>180</v>
      </c>
      <c r="E1609" s="2">
        <v>1</v>
      </c>
      <c r="F1609" s="2">
        <f>SUM($E$4:$E1609)</f>
        <v>1687</v>
      </c>
      <c r="G1609" s="2">
        <v>1.179</v>
      </c>
      <c r="H1609" s="2">
        <v>0.5</v>
      </c>
      <c r="I1609" s="2">
        <v>2688</v>
      </c>
      <c r="J1609" s="2">
        <v>3626.3</v>
      </c>
      <c r="K1609" s="2">
        <v>847.5</v>
      </c>
      <c r="L1609" s="2">
        <f>$K$1609*30</f>
        <v>25425</v>
      </c>
      <c r="M1609" s="2">
        <f>ROUND($L$1609/($J$1609/3),0)</f>
        <v>21</v>
      </c>
    </row>
    <row r="1610" spans="2:13" x14ac:dyDescent="0.15">
      <c r="B1610" s="2">
        <v>19207</v>
      </c>
      <c r="C1610" s="2">
        <v>19.2</v>
      </c>
      <c r="D1610" s="2">
        <v>210</v>
      </c>
      <c r="E1610" s="2">
        <v>2</v>
      </c>
      <c r="F1610" s="2">
        <f>SUM($E$4:$E1610)</f>
        <v>1689</v>
      </c>
      <c r="G1610" s="2">
        <v>1.2357</v>
      </c>
      <c r="H1610" s="2">
        <v>0.6</v>
      </c>
      <c r="I1610" s="2">
        <v>2688</v>
      </c>
      <c r="J1610" s="2">
        <v>3950.1</v>
      </c>
      <c r="K1610" s="2">
        <v>1058.0999999999999</v>
      </c>
      <c r="L1610" s="2">
        <f>$K$1610*30</f>
        <v>31742.999999999996</v>
      </c>
      <c r="M1610" s="2">
        <f>ROUND($L$1610/($J$1610/3),0)</f>
        <v>24</v>
      </c>
    </row>
    <row r="1611" spans="2:13" x14ac:dyDescent="0.15">
      <c r="B1611" s="2">
        <v>19208</v>
      </c>
      <c r="C1611" s="2">
        <v>19.2</v>
      </c>
      <c r="D1611" s="2">
        <v>240</v>
      </c>
      <c r="E1611" s="2">
        <v>1</v>
      </c>
      <c r="F1611" s="2">
        <f>SUM($E$4:$E1611)</f>
        <v>1690</v>
      </c>
      <c r="G1611" s="2">
        <v>1.2652000000000001</v>
      </c>
      <c r="H1611" s="2">
        <v>0.7</v>
      </c>
      <c r="I1611" s="2">
        <v>2688</v>
      </c>
      <c r="J1611" s="2">
        <v>4122.7</v>
      </c>
      <c r="K1611" s="2">
        <v>1179</v>
      </c>
      <c r="L1611" s="2">
        <f>$K$1611*30</f>
        <v>35370</v>
      </c>
      <c r="M1611" s="2">
        <f>ROUND($L$1611/($J$1611/3),0)</f>
        <v>26</v>
      </c>
    </row>
    <row r="1612" spans="2:13" x14ac:dyDescent="0.15">
      <c r="B1612" s="2">
        <v>19209</v>
      </c>
      <c r="C1612" s="2">
        <v>19.2</v>
      </c>
      <c r="D1612" s="2">
        <v>270</v>
      </c>
      <c r="E1612" s="2">
        <v>1</v>
      </c>
      <c r="F1612" s="2">
        <f>SUM($E$4:$E1612)</f>
        <v>1691</v>
      </c>
      <c r="G1612" s="2">
        <v>1.2952999999999999</v>
      </c>
      <c r="H1612" s="2">
        <v>0.8</v>
      </c>
      <c r="I1612" s="2">
        <v>2688</v>
      </c>
      <c r="J1612" s="2">
        <v>4302.8999999999996</v>
      </c>
      <c r="K1612" s="2">
        <v>1311.5</v>
      </c>
      <c r="L1612" s="2">
        <f>$K$1612*30</f>
        <v>39345</v>
      </c>
      <c r="M1612" s="2">
        <f>ROUND($L$1612/($J$1612/3),0)</f>
        <v>27</v>
      </c>
    </row>
    <row r="1613" spans="2:13" x14ac:dyDescent="0.15">
      <c r="B1613" s="2">
        <v>19210</v>
      </c>
      <c r="C1613" s="2">
        <v>19.2</v>
      </c>
      <c r="D1613" s="2">
        <v>300</v>
      </c>
      <c r="E1613" s="2">
        <v>1</v>
      </c>
      <c r="F1613" s="2">
        <f>SUM($E$4:$E1613)</f>
        <v>1692</v>
      </c>
      <c r="G1613" s="2">
        <v>1.3261000000000001</v>
      </c>
      <c r="H1613" s="2">
        <v>0.8</v>
      </c>
      <c r="I1613" s="2">
        <v>2688</v>
      </c>
      <c r="J1613" s="2">
        <v>4490.8999999999996</v>
      </c>
      <c r="K1613" s="2">
        <v>1456.6</v>
      </c>
      <c r="L1613" s="2">
        <f>$K$1613*30</f>
        <v>43698</v>
      </c>
      <c r="M1613" s="2">
        <f>ROUND($L$1613/($J$1613/3),0)</f>
        <v>29</v>
      </c>
    </row>
    <row r="1614" spans="2:13" x14ac:dyDescent="0.15">
      <c r="B1614" s="2">
        <v>19211</v>
      </c>
      <c r="C1614" s="2">
        <v>19.2</v>
      </c>
      <c r="D1614" s="2">
        <v>330</v>
      </c>
      <c r="E1614" s="2">
        <v>1</v>
      </c>
      <c r="F1614" s="2">
        <f>SUM($E$4:$E1614)</f>
        <v>1693</v>
      </c>
      <c r="G1614" s="2">
        <v>1.3576999999999999</v>
      </c>
      <c r="H1614" s="2">
        <v>0.9</v>
      </c>
      <c r="I1614" s="2">
        <v>2688</v>
      </c>
      <c r="J1614" s="2">
        <v>4687.2</v>
      </c>
      <c r="K1614" s="2">
        <v>1615.4</v>
      </c>
      <c r="L1614" s="2">
        <f>$K$1614*30</f>
        <v>48462</v>
      </c>
      <c r="M1614" s="2">
        <f>ROUND($L$1614/($J$1614/3),0)</f>
        <v>31</v>
      </c>
    </row>
    <row r="1615" spans="2:13" x14ac:dyDescent="0.15">
      <c r="B1615" s="2">
        <v>19212</v>
      </c>
      <c r="C1615" s="2">
        <v>19.2</v>
      </c>
      <c r="D1615" s="2">
        <v>360</v>
      </c>
      <c r="E1615" s="2">
        <v>1</v>
      </c>
      <c r="F1615" s="2">
        <f>SUM($E$4:$E1615)</f>
        <v>1694</v>
      </c>
      <c r="G1615" s="2">
        <v>1.39</v>
      </c>
      <c r="H1615" s="2">
        <v>1</v>
      </c>
      <c r="I1615" s="2">
        <v>2688</v>
      </c>
      <c r="J1615" s="2">
        <v>4892</v>
      </c>
      <c r="K1615" s="2">
        <v>1789.2</v>
      </c>
      <c r="L1615" s="2">
        <f>$K$1615*30</f>
        <v>53676</v>
      </c>
      <c r="M1615" s="2">
        <f>ROUND($L$1615/($J$1615/3),0)</f>
        <v>33</v>
      </c>
    </row>
    <row r="1616" spans="2:13" x14ac:dyDescent="0.15">
      <c r="B1616" s="2">
        <v>19213</v>
      </c>
      <c r="C1616" s="2">
        <v>19.2</v>
      </c>
      <c r="D1616" s="2">
        <v>390</v>
      </c>
      <c r="E1616" s="2">
        <v>1</v>
      </c>
      <c r="F1616" s="2">
        <f>SUM($E$4:$E1616)</f>
        <v>1695</v>
      </c>
      <c r="G1616" s="2">
        <v>1.423</v>
      </c>
      <c r="H1616" s="2">
        <v>1</v>
      </c>
      <c r="I1616" s="2">
        <v>2688</v>
      </c>
      <c r="J1616" s="2">
        <v>5105.8</v>
      </c>
      <c r="K1616" s="2">
        <v>1979.2</v>
      </c>
      <c r="L1616" s="2">
        <f>$K$1616*30</f>
        <v>59376</v>
      </c>
      <c r="M1616" s="2">
        <f>ROUND($L$1616/($J$1616/3),0)</f>
        <v>35</v>
      </c>
    </row>
    <row r="1617" spans="2:13" x14ac:dyDescent="0.15">
      <c r="B1617" s="2">
        <v>19214</v>
      </c>
      <c r="C1617" s="2">
        <v>19.2</v>
      </c>
      <c r="D1617" s="2">
        <v>420</v>
      </c>
      <c r="E1617" s="2">
        <v>1</v>
      </c>
      <c r="F1617" s="2">
        <f>SUM($E$4:$E1617)</f>
        <v>1696</v>
      </c>
      <c r="G1617" s="2">
        <v>1.4569000000000001</v>
      </c>
      <c r="H1617" s="2">
        <v>1.1000000000000001</v>
      </c>
      <c r="I1617" s="2">
        <v>2688</v>
      </c>
      <c r="J1617" s="2">
        <v>5328.9</v>
      </c>
      <c r="K1617" s="2">
        <v>2186.8000000000002</v>
      </c>
      <c r="L1617" s="2">
        <f>$K$1617*30</f>
        <v>65604</v>
      </c>
      <c r="M1617" s="2">
        <f>ROUND($L$1617/($J$1617/3),0)</f>
        <v>37</v>
      </c>
    </row>
    <row r="1618" spans="2:13" x14ac:dyDescent="0.15">
      <c r="B1618" s="2">
        <v>19215</v>
      </c>
      <c r="C1618" s="2">
        <v>19.2</v>
      </c>
      <c r="D1618" s="2">
        <v>450</v>
      </c>
      <c r="E1618" s="2">
        <v>1</v>
      </c>
      <c r="F1618" s="2">
        <f>SUM($E$4:$E1618)</f>
        <v>1697</v>
      </c>
      <c r="G1618" s="2">
        <v>1.4916</v>
      </c>
      <c r="H1618" s="2">
        <v>1.2</v>
      </c>
      <c r="I1618" s="2">
        <v>2688</v>
      </c>
      <c r="J1618" s="2">
        <v>5561.8</v>
      </c>
      <c r="K1618" s="2">
        <v>2413.6</v>
      </c>
      <c r="L1618" s="2">
        <f>$K$1618*30</f>
        <v>72408</v>
      </c>
      <c r="M1618" s="2">
        <f>ROUND($L$1618/($J$1618/3),0)</f>
        <v>39</v>
      </c>
    </row>
    <row r="1619" spans="2:13" x14ac:dyDescent="0.15">
      <c r="B1619" s="2">
        <v>19216</v>
      </c>
      <c r="C1619" s="2">
        <v>19.2</v>
      </c>
      <c r="D1619" s="2">
        <v>480</v>
      </c>
      <c r="E1619" s="2">
        <v>1</v>
      </c>
      <c r="F1619" s="2">
        <f>SUM($E$4:$E1619)</f>
        <v>1698</v>
      </c>
      <c r="G1619" s="2">
        <v>1.5270999999999999</v>
      </c>
      <c r="H1619" s="2">
        <v>1.3</v>
      </c>
      <c r="I1619" s="2">
        <v>2688</v>
      </c>
      <c r="J1619" s="2">
        <v>5804.9</v>
      </c>
      <c r="K1619" s="2">
        <v>2661.2</v>
      </c>
      <c r="L1619" s="2">
        <f>$K$1619*30</f>
        <v>79836</v>
      </c>
      <c r="M1619" s="2">
        <f>ROUND($L$1619/($J$1619/3),0)</f>
        <v>41</v>
      </c>
    </row>
    <row r="1620" spans="2:13" x14ac:dyDescent="0.15">
      <c r="B1620" s="2">
        <v>19217</v>
      </c>
      <c r="C1620" s="2">
        <v>19.2</v>
      </c>
      <c r="D1620" s="2">
        <v>510</v>
      </c>
      <c r="E1620" s="2">
        <v>0</v>
      </c>
      <c r="F1620" s="2">
        <f>SUM($E$4:$E1620)</f>
        <v>1698</v>
      </c>
      <c r="G1620" s="2">
        <v>1.5270999999999999</v>
      </c>
      <c r="H1620" s="2">
        <v>1.3</v>
      </c>
      <c r="I1620" s="2">
        <v>2688</v>
      </c>
      <c r="J1620" s="2">
        <v>5804.9</v>
      </c>
      <c r="K1620" s="2">
        <v>2661.2</v>
      </c>
      <c r="L1620" s="2">
        <f>$K$1620*30</f>
        <v>79836</v>
      </c>
      <c r="M1620" s="2">
        <f>ROUND($L$1620/($J$1620/3),0)</f>
        <v>41</v>
      </c>
    </row>
    <row r="1621" spans="2:13" x14ac:dyDescent="0.15">
      <c r="B1621" s="2">
        <v>19218</v>
      </c>
      <c r="C1621" s="2">
        <v>19.2</v>
      </c>
      <c r="D1621" s="2">
        <v>540</v>
      </c>
      <c r="E1621" s="2">
        <v>1</v>
      </c>
      <c r="F1621" s="2">
        <f>SUM($E$4:$E1621)</f>
        <v>1699</v>
      </c>
      <c r="G1621" s="2">
        <v>1.5633999999999999</v>
      </c>
      <c r="H1621" s="2">
        <v>1.3</v>
      </c>
      <c r="I1621" s="2">
        <v>2688</v>
      </c>
      <c r="J1621" s="2">
        <v>6058.5</v>
      </c>
      <c r="K1621" s="2">
        <v>2931.4</v>
      </c>
      <c r="L1621" s="2">
        <f>$K$1621*30</f>
        <v>87942</v>
      </c>
      <c r="M1621" s="2">
        <f>ROUND($L$1621/($J$1621/3),0)</f>
        <v>44</v>
      </c>
    </row>
    <row r="1622" spans="2:13" x14ac:dyDescent="0.15">
      <c r="B1622" s="2">
        <v>19219</v>
      </c>
      <c r="C1622" s="2">
        <v>19.2</v>
      </c>
      <c r="D1622" s="2">
        <v>570</v>
      </c>
      <c r="E1622" s="2">
        <v>1</v>
      </c>
      <c r="F1622" s="2">
        <f>SUM($E$4:$E1622)</f>
        <v>1700</v>
      </c>
      <c r="G1622" s="2">
        <v>1.6006</v>
      </c>
      <c r="H1622" s="2">
        <v>1.4</v>
      </c>
      <c r="I1622" s="2">
        <v>2688</v>
      </c>
      <c r="J1622" s="2">
        <v>6323.3</v>
      </c>
      <c r="K1622" s="2">
        <v>3226.1</v>
      </c>
      <c r="L1622" s="2">
        <f>$K$1622*30</f>
        <v>96783</v>
      </c>
      <c r="M1622" s="2">
        <f>ROUND($L$1622/($J$1622/3),0)</f>
        <v>46</v>
      </c>
    </row>
    <row r="1623" spans="2:13" x14ac:dyDescent="0.15">
      <c r="B1623" s="2">
        <v>19220</v>
      </c>
      <c r="C1623" s="2">
        <v>19.2</v>
      </c>
      <c r="D1623" s="2">
        <v>600</v>
      </c>
      <c r="E1623" s="2">
        <v>1</v>
      </c>
      <c r="F1623" s="2">
        <f>SUM($E$4:$E1623)</f>
        <v>1701</v>
      </c>
      <c r="G1623" s="2">
        <v>1.6387</v>
      </c>
      <c r="H1623" s="2">
        <v>1.5</v>
      </c>
      <c r="I1623" s="2">
        <v>2688</v>
      </c>
      <c r="J1623" s="2">
        <v>6599.6</v>
      </c>
      <c r="K1623" s="2">
        <v>3547.5</v>
      </c>
      <c r="L1623" s="2">
        <f>$K$1623*30</f>
        <v>106425</v>
      </c>
      <c r="M1623" s="2">
        <f>ROUND($L$1623/($J$1623/3),0)</f>
        <v>48</v>
      </c>
    </row>
    <row r="1624" spans="2:13" x14ac:dyDescent="0.15">
      <c r="B1624" s="2">
        <v>19401</v>
      </c>
      <c r="C1624" s="2">
        <v>19.399999999999999</v>
      </c>
      <c r="D1624" s="2">
        <v>30</v>
      </c>
      <c r="E1624" s="2">
        <v>1</v>
      </c>
      <c r="F1624" s="2">
        <f>SUM($E$4:$E1624)</f>
        <v>1702</v>
      </c>
      <c r="G1624" s="2">
        <v>1.0238</v>
      </c>
      <c r="H1624" s="2">
        <v>0.1</v>
      </c>
      <c r="I1624" s="2">
        <v>2716</v>
      </c>
      <c r="J1624" s="2">
        <v>2834.7</v>
      </c>
      <c r="K1624" s="2">
        <v>413.9</v>
      </c>
      <c r="L1624" s="2">
        <f>$K$1624*30</f>
        <v>12417</v>
      </c>
      <c r="M1624" s="2">
        <f>ROUND($L$1624/($J$1624/3),0)</f>
        <v>13</v>
      </c>
    </row>
    <row r="1625" spans="2:13" x14ac:dyDescent="0.15">
      <c r="B1625" s="2">
        <v>19402</v>
      </c>
      <c r="C1625" s="2">
        <v>19.399999999999999</v>
      </c>
      <c r="D1625" s="2">
        <v>60</v>
      </c>
      <c r="E1625" s="2">
        <v>2</v>
      </c>
      <c r="F1625" s="2">
        <f>SUM($E$4:$E1625)</f>
        <v>1704</v>
      </c>
      <c r="G1625" s="2">
        <v>1.0730999999999999</v>
      </c>
      <c r="H1625" s="2">
        <v>0.2</v>
      </c>
      <c r="I1625" s="2">
        <v>2716</v>
      </c>
      <c r="J1625" s="2">
        <v>3087.9</v>
      </c>
      <c r="K1625" s="2">
        <v>534</v>
      </c>
      <c r="L1625" s="2">
        <f>$K$1625*30</f>
        <v>16020</v>
      </c>
      <c r="M1625" s="2">
        <f>ROUND($L$1625/($J$1625/3),0)</f>
        <v>16</v>
      </c>
    </row>
    <row r="1626" spans="2:13" x14ac:dyDescent="0.15">
      <c r="B1626" s="2">
        <v>19403</v>
      </c>
      <c r="C1626" s="2">
        <v>19.399999999999999</v>
      </c>
      <c r="D1626" s="2">
        <v>90</v>
      </c>
      <c r="E1626" s="2">
        <v>1</v>
      </c>
      <c r="F1626" s="2">
        <f>SUM($E$4:$E1626)</f>
        <v>1705</v>
      </c>
      <c r="G1626" s="2">
        <v>1.0986</v>
      </c>
      <c r="H1626" s="2">
        <v>0.3</v>
      </c>
      <c r="I1626" s="2">
        <v>2716</v>
      </c>
      <c r="J1626" s="2">
        <v>3222.8</v>
      </c>
      <c r="K1626" s="2">
        <v>603.4</v>
      </c>
      <c r="L1626" s="2">
        <f>$K$1626*30</f>
        <v>18102</v>
      </c>
      <c r="M1626" s="2">
        <f>ROUND($L$1626/($J$1626/3),0)</f>
        <v>17</v>
      </c>
    </row>
    <row r="1627" spans="2:13" x14ac:dyDescent="0.15">
      <c r="B1627" s="2">
        <v>19404</v>
      </c>
      <c r="C1627" s="2">
        <v>19.399999999999999</v>
      </c>
      <c r="D1627" s="2">
        <v>120</v>
      </c>
      <c r="E1627" s="2">
        <v>1</v>
      </c>
      <c r="F1627" s="2">
        <f>SUM($E$4:$E1627)</f>
        <v>1706</v>
      </c>
      <c r="G1627" s="2">
        <v>1.1248</v>
      </c>
      <c r="H1627" s="2">
        <v>0.3</v>
      </c>
      <c r="I1627" s="2">
        <v>2716</v>
      </c>
      <c r="J1627" s="2">
        <v>3363.6</v>
      </c>
      <c r="K1627" s="2">
        <v>679.8</v>
      </c>
      <c r="L1627" s="2">
        <f>$K$1627*30</f>
        <v>20394</v>
      </c>
      <c r="M1627" s="2">
        <f>ROUND($L$1627/($J$1627/3),0)</f>
        <v>18</v>
      </c>
    </row>
    <row r="1628" spans="2:13" x14ac:dyDescent="0.15">
      <c r="B1628" s="2">
        <v>19405</v>
      </c>
      <c r="C1628" s="2">
        <v>19.399999999999999</v>
      </c>
      <c r="D1628" s="2">
        <v>150</v>
      </c>
      <c r="E1628" s="2">
        <v>1</v>
      </c>
      <c r="F1628" s="2">
        <f>SUM($E$4:$E1628)</f>
        <v>1707</v>
      </c>
      <c r="G1628" s="2">
        <v>1.1516</v>
      </c>
      <c r="H1628" s="2">
        <v>0.4</v>
      </c>
      <c r="I1628" s="2">
        <v>2716</v>
      </c>
      <c r="J1628" s="2">
        <v>3510.6</v>
      </c>
      <c r="K1628" s="2">
        <v>763.9</v>
      </c>
      <c r="L1628" s="2">
        <f>$K$1628*30</f>
        <v>22917</v>
      </c>
      <c r="M1628" s="2">
        <f>ROUND($L$1628/($J$1628/3),0)</f>
        <v>20</v>
      </c>
    </row>
    <row r="1629" spans="2:13" x14ac:dyDescent="0.15">
      <c r="B1629" s="2">
        <v>19406</v>
      </c>
      <c r="C1629" s="2">
        <v>19.399999999999999</v>
      </c>
      <c r="D1629" s="2">
        <v>180</v>
      </c>
      <c r="E1629" s="2">
        <v>1</v>
      </c>
      <c r="F1629" s="2">
        <f>SUM($E$4:$E1629)</f>
        <v>1708</v>
      </c>
      <c r="G1629" s="2">
        <v>1.179</v>
      </c>
      <c r="H1629" s="2">
        <v>0.5</v>
      </c>
      <c r="I1629" s="2">
        <v>2716</v>
      </c>
      <c r="J1629" s="2">
        <v>3664</v>
      </c>
      <c r="K1629" s="2">
        <v>856.3</v>
      </c>
      <c r="L1629" s="2">
        <f>$K$1629*30</f>
        <v>25689</v>
      </c>
      <c r="M1629" s="2">
        <f>ROUND($L$1629/($J$1629/3),0)</f>
        <v>21</v>
      </c>
    </row>
    <row r="1630" spans="2:13" x14ac:dyDescent="0.15">
      <c r="B1630" s="2">
        <v>19407</v>
      </c>
      <c r="C1630" s="2">
        <v>19.399999999999999</v>
      </c>
      <c r="D1630" s="2">
        <v>210</v>
      </c>
      <c r="E1630" s="2">
        <v>2</v>
      </c>
      <c r="F1630" s="2">
        <f>SUM($E$4:$E1630)</f>
        <v>1710</v>
      </c>
      <c r="G1630" s="2">
        <v>1.2357</v>
      </c>
      <c r="H1630" s="2">
        <v>0.6</v>
      </c>
      <c r="I1630" s="2">
        <v>2716</v>
      </c>
      <c r="J1630" s="2">
        <v>3991.3</v>
      </c>
      <c r="K1630" s="2">
        <v>1069.2</v>
      </c>
      <c r="L1630" s="2">
        <f>$K$1630*30</f>
        <v>32076</v>
      </c>
      <c r="M1630" s="2">
        <f>ROUND($L$1630/($J$1630/3),0)</f>
        <v>24</v>
      </c>
    </row>
    <row r="1631" spans="2:13" x14ac:dyDescent="0.15">
      <c r="B1631" s="2">
        <v>19408</v>
      </c>
      <c r="C1631" s="2">
        <v>19.399999999999999</v>
      </c>
      <c r="D1631" s="2">
        <v>240</v>
      </c>
      <c r="E1631" s="2">
        <v>1</v>
      </c>
      <c r="F1631" s="2">
        <f>SUM($E$4:$E1631)</f>
        <v>1711</v>
      </c>
      <c r="G1631" s="2">
        <v>1.2652000000000001</v>
      </c>
      <c r="H1631" s="2">
        <v>0.7</v>
      </c>
      <c r="I1631" s="2">
        <v>2716</v>
      </c>
      <c r="J1631" s="2">
        <v>4165.7</v>
      </c>
      <c r="K1631" s="2">
        <v>1191.3</v>
      </c>
      <c r="L1631" s="2">
        <f>$K$1631*30</f>
        <v>35739</v>
      </c>
      <c r="M1631" s="2">
        <f>ROUND($L$1631/($J$1631/3),0)</f>
        <v>26</v>
      </c>
    </row>
    <row r="1632" spans="2:13" x14ac:dyDescent="0.15">
      <c r="B1632" s="2">
        <v>19409</v>
      </c>
      <c r="C1632" s="2">
        <v>19.399999999999999</v>
      </c>
      <c r="D1632" s="2">
        <v>270</v>
      </c>
      <c r="E1632" s="2">
        <v>1</v>
      </c>
      <c r="F1632" s="2">
        <f>SUM($E$4:$E1632)</f>
        <v>1712</v>
      </c>
      <c r="G1632" s="2">
        <v>1.2952999999999999</v>
      </c>
      <c r="H1632" s="2">
        <v>0.8</v>
      </c>
      <c r="I1632" s="2">
        <v>2716</v>
      </c>
      <c r="J1632" s="2">
        <v>4347.7</v>
      </c>
      <c r="K1632" s="2">
        <v>1325.2</v>
      </c>
      <c r="L1632" s="2">
        <f>$K$1632*30</f>
        <v>39756</v>
      </c>
      <c r="M1632" s="2">
        <f>ROUND($L$1632/($J$1632/3),0)</f>
        <v>27</v>
      </c>
    </row>
    <row r="1633" spans="2:13" x14ac:dyDescent="0.15">
      <c r="B1633" s="2">
        <v>19410</v>
      </c>
      <c r="C1633" s="2">
        <v>19.399999999999999</v>
      </c>
      <c r="D1633" s="2">
        <v>300</v>
      </c>
      <c r="E1633" s="2">
        <v>1</v>
      </c>
      <c r="F1633" s="2">
        <f>SUM($E$4:$E1633)</f>
        <v>1713</v>
      </c>
      <c r="G1633" s="2">
        <v>1.3261000000000001</v>
      </c>
      <c r="H1633" s="2">
        <v>0.8</v>
      </c>
      <c r="I1633" s="2">
        <v>2716</v>
      </c>
      <c r="J1633" s="2">
        <v>4537.7</v>
      </c>
      <c r="K1633" s="2">
        <v>1471.8</v>
      </c>
      <c r="L1633" s="2">
        <f>$K$1633*30</f>
        <v>44154</v>
      </c>
      <c r="M1633" s="2">
        <f>ROUND($L$1633/($J$1633/3),0)</f>
        <v>29</v>
      </c>
    </row>
    <row r="1634" spans="2:13" x14ac:dyDescent="0.15">
      <c r="B1634" s="2">
        <v>19411</v>
      </c>
      <c r="C1634" s="2">
        <v>19.399999999999999</v>
      </c>
      <c r="D1634" s="2">
        <v>330</v>
      </c>
      <c r="E1634" s="2">
        <v>1</v>
      </c>
      <c r="F1634" s="2">
        <f>SUM($E$4:$E1634)</f>
        <v>1714</v>
      </c>
      <c r="G1634" s="2">
        <v>1.3576999999999999</v>
      </c>
      <c r="H1634" s="2">
        <v>0.9</v>
      </c>
      <c r="I1634" s="2">
        <v>2716</v>
      </c>
      <c r="J1634" s="2">
        <v>4736</v>
      </c>
      <c r="K1634" s="2">
        <v>1632.2</v>
      </c>
      <c r="L1634" s="2">
        <f>$K$1634*30</f>
        <v>48966</v>
      </c>
      <c r="M1634" s="2">
        <f>ROUND($L$1634/($J$1634/3),0)</f>
        <v>31</v>
      </c>
    </row>
    <row r="1635" spans="2:13" x14ac:dyDescent="0.15">
      <c r="B1635" s="2">
        <v>19412</v>
      </c>
      <c r="C1635" s="2">
        <v>19.399999999999999</v>
      </c>
      <c r="D1635" s="2">
        <v>360</v>
      </c>
      <c r="E1635" s="2">
        <v>1</v>
      </c>
      <c r="F1635" s="2">
        <f>SUM($E$4:$E1635)</f>
        <v>1715</v>
      </c>
      <c r="G1635" s="2">
        <v>1.39</v>
      </c>
      <c r="H1635" s="2">
        <v>1</v>
      </c>
      <c r="I1635" s="2">
        <v>2716</v>
      </c>
      <c r="J1635" s="2">
        <v>4943</v>
      </c>
      <c r="K1635" s="2">
        <v>1807.8</v>
      </c>
      <c r="L1635" s="2">
        <f>$K$1635*30</f>
        <v>54234</v>
      </c>
      <c r="M1635" s="2">
        <f>ROUND($L$1635/($J$1635/3),0)</f>
        <v>33</v>
      </c>
    </row>
    <row r="1636" spans="2:13" x14ac:dyDescent="0.15">
      <c r="B1636" s="2">
        <v>19413</v>
      </c>
      <c r="C1636" s="2">
        <v>19.399999999999999</v>
      </c>
      <c r="D1636" s="2">
        <v>390</v>
      </c>
      <c r="E1636" s="2">
        <v>1</v>
      </c>
      <c r="F1636" s="2">
        <f>SUM($E$4:$E1636)</f>
        <v>1716</v>
      </c>
      <c r="G1636" s="2">
        <v>1.423</v>
      </c>
      <c r="H1636" s="2">
        <v>1</v>
      </c>
      <c r="I1636" s="2">
        <v>2716</v>
      </c>
      <c r="J1636" s="2">
        <v>5159</v>
      </c>
      <c r="K1636" s="2">
        <v>1999.8</v>
      </c>
      <c r="L1636" s="2">
        <f>$K$1636*30</f>
        <v>59994</v>
      </c>
      <c r="M1636" s="2">
        <f>ROUND($L$1636/($J$1636/3),0)</f>
        <v>35</v>
      </c>
    </row>
    <row r="1637" spans="2:13" x14ac:dyDescent="0.15">
      <c r="B1637" s="2">
        <v>19414</v>
      </c>
      <c r="C1637" s="2">
        <v>19.399999999999999</v>
      </c>
      <c r="D1637" s="2">
        <v>420</v>
      </c>
      <c r="E1637" s="2">
        <v>1</v>
      </c>
      <c r="F1637" s="2">
        <f>SUM($E$4:$E1637)</f>
        <v>1717</v>
      </c>
      <c r="G1637" s="2">
        <v>1.4569000000000001</v>
      </c>
      <c r="H1637" s="2">
        <v>1.1000000000000001</v>
      </c>
      <c r="I1637" s="2">
        <v>2716</v>
      </c>
      <c r="J1637" s="2">
        <v>5384.4</v>
      </c>
      <c r="K1637" s="2">
        <v>2209.6</v>
      </c>
      <c r="L1637" s="2">
        <f>$K$1637*30</f>
        <v>66288</v>
      </c>
      <c r="M1637" s="2">
        <f>ROUND($L$1637/($J$1637/3),0)</f>
        <v>37</v>
      </c>
    </row>
    <row r="1638" spans="2:13" x14ac:dyDescent="0.15">
      <c r="B1638" s="2">
        <v>19415</v>
      </c>
      <c r="C1638" s="2">
        <v>19.399999999999999</v>
      </c>
      <c r="D1638" s="2">
        <v>450</v>
      </c>
      <c r="E1638" s="2">
        <v>1</v>
      </c>
      <c r="F1638" s="2">
        <f>SUM($E$4:$E1638)</f>
        <v>1718</v>
      </c>
      <c r="G1638" s="2">
        <v>1.4916</v>
      </c>
      <c r="H1638" s="2">
        <v>1.2</v>
      </c>
      <c r="I1638" s="2">
        <v>2716</v>
      </c>
      <c r="J1638" s="2">
        <v>5619.7</v>
      </c>
      <c r="K1638" s="2">
        <v>2438.6999999999998</v>
      </c>
      <c r="L1638" s="2">
        <f>$K$1638*30</f>
        <v>73161</v>
      </c>
      <c r="M1638" s="2">
        <f>ROUND($L$1638/($J$1638/3),0)</f>
        <v>39</v>
      </c>
    </row>
    <row r="1639" spans="2:13" x14ac:dyDescent="0.15">
      <c r="B1639" s="2">
        <v>19416</v>
      </c>
      <c r="C1639" s="2">
        <v>19.399999999999999</v>
      </c>
      <c r="D1639" s="2">
        <v>480</v>
      </c>
      <c r="E1639" s="2">
        <v>1</v>
      </c>
      <c r="F1639" s="2">
        <f>SUM($E$4:$E1639)</f>
        <v>1719</v>
      </c>
      <c r="G1639" s="2">
        <v>1.5270999999999999</v>
      </c>
      <c r="H1639" s="2">
        <v>1.3</v>
      </c>
      <c r="I1639" s="2">
        <v>2716</v>
      </c>
      <c r="J1639" s="2">
        <v>5865.3</v>
      </c>
      <c r="K1639" s="2">
        <v>2688.9</v>
      </c>
      <c r="L1639" s="2">
        <f>$K$1639*30</f>
        <v>80667</v>
      </c>
      <c r="M1639" s="2">
        <f>ROUND($L$1639/($J$1639/3),0)</f>
        <v>41</v>
      </c>
    </row>
    <row r="1640" spans="2:13" x14ac:dyDescent="0.15">
      <c r="B1640" s="2">
        <v>19417</v>
      </c>
      <c r="C1640" s="2">
        <v>19.399999999999999</v>
      </c>
      <c r="D1640" s="2">
        <v>510</v>
      </c>
      <c r="E1640" s="2">
        <v>0</v>
      </c>
      <c r="F1640" s="2">
        <f>SUM($E$4:$E1640)</f>
        <v>1719</v>
      </c>
      <c r="G1640" s="2">
        <v>1.5270999999999999</v>
      </c>
      <c r="H1640" s="2">
        <v>1.3</v>
      </c>
      <c r="I1640" s="2">
        <v>2716</v>
      </c>
      <c r="J1640" s="2">
        <v>5865.3</v>
      </c>
      <c r="K1640" s="2">
        <v>2688.9</v>
      </c>
      <c r="L1640" s="2">
        <f>$K$1640*30</f>
        <v>80667</v>
      </c>
      <c r="M1640" s="2">
        <f>ROUND($L$1640/($J$1640/3),0)</f>
        <v>41</v>
      </c>
    </row>
    <row r="1641" spans="2:13" x14ac:dyDescent="0.15">
      <c r="B1641" s="2">
        <v>19418</v>
      </c>
      <c r="C1641" s="2">
        <v>19.399999999999999</v>
      </c>
      <c r="D1641" s="2">
        <v>540</v>
      </c>
      <c r="E1641" s="2">
        <v>1</v>
      </c>
      <c r="F1641" s="2">
        <f>SUM($E$4:$E1641)</f>
        <v>1720</v>
      </c>
      <c r="G1641" s="2">
        <v>1.5633999999999999</v>
      </c>
      <c r="H1641" s="2">
        <v>1.3</v>
      </c>
      <c r="I1641" s="2">
        <v>2716</v>
      </c>
      <c r="J1641" s="2">
        <v>6121.6</v>
      </c>
      <c r="K1641" s="2">
        <v>2961.9</v>
      </c>
      <c r="L1641" s="2">
        <f>$K$1641*30</f>
        <v>88857</v>
      </c>
      <c r="M1641" s="2">
        <f>ROUND($L$1641/($J$1641/3),0)</f>
        <v>44</v>
      </c>
    </row>
    <row r="1642" spans="2:13" x14ac:dyDescent="0.15">
      <c r="B1642" s="2">
        <v>19419</v>
      </c>
      <c r="C1642" s="2">
        <v>19.399999999999999</v>
      </c>
      <c r="D1642" s="2">
        <v>570</v>
      </c>
      <c r="E1642" s="2">
        <v>1</v>
      </c>
      <c r="F1642" s="2">
        <f>SUM($E$4:$E1642)</f>
        <v>1721</v>
      </c>
      <c r="G1642" s="2">
        <v>1.6006</v>
      </c>
      <c r="H1642" s="2">
        <v>1.4</v>
      </c>
      <c r="I1642" s="2">
        <v>2716</v>
      </c>
      <c r="J1642" s="2">
        <v>6389.2</v>
      </c>
      <c r="K1642" s="2">
        <v>3259.7</v>
      </c>
      <c r="L1642" s="2">
        <f>$K$1642*30</f>
        <v>97791</v>
      </c>
      <c r="M1642" s="2">
        <f>ROUND($L$1642/($J$1642/3),0)</f>
        <v>46</v>
      </c>
    </row>
    <row r="1643" spans="2:13" x14ac:dyDescent="0.15">
      <c r="B1643" s="2">
        <v>19420</v>
      </c>
      <c r="C1643" s="2">
        <v>19.399999999999999</v>
      </c>
      <c r="D1643" s="2">
        <v>600</v>
      </c>
      <c r="E1643" s="2">
        <v>1</v>
      </c>
      <c r="F1643" s="2">
        <f>SUM($E$4:$E1643)</f>
        <v>1722</v>
      </c>
      <c r="G1643" s="2">
        <v>1.6387</v>
      </c>
      <c r="H1643" s="2">
        <v>1.5</v>
      </c>
      <c r="I1643" s="2">
        <v>2716</v>
      </c>
      <c r="J1643" s="2">
        <v>6668.4</v>
      </c>
      <c r="K1643" s="2">
        <v>3584.5</v>
      </c>
      <c r="L1643" s="2">
        <f>$K$1643*30</f>
        <v>107535</v>
      </c>
      <c r="M1643" s="2">
        <f>ROUND($L$1643/($J$1643/3),0)</f>
        <v>48</v>
      </c>
    </row>
    <row r="1644" spans="2:13" x14ac:dyDescent="0.15">
      <c r="B1644" s="2">
        <v>19601</v>
      </c>
      <c r="C1644" s="2">
        <v>19.600000000000001</v>
      </c>
      <c r="D1644" s="2">
        <v>30</v>
      </c>
      <c r="E1644" s="2">
        <v>1</v>
      </c>
      <c r="F1644" s="2">
        <f>SUM($E$4:$E1644)</f>
        <v>1723</v>
      </c>
      <c r="G1644" s="2">
        <v>1.0238</v>
      </c>
      <c r="H1644" s="2">
        <v>0.1</v>
      </c>
      <c r="I1644" s="2">
        <v>2744</v>
      </c>
      <c r="J1644" s="2">
        <v>2863.9</v>
      </c>
      <c r="K1644" s="2">
        <v>418.1</v>
      </c>
      <c r="L1644" s="2">
        <f>$K$1644*30</f>
        <v>12543</v>
      </c>
      <c r="M1644" s="2">
        <f>ROUND($L$1644/($J$1644/3),0)</f>
        <v>13</v>
      </c>
    </row>
    <row r="1645" spans="2:13" x14ac:dyDescent="0.15">
      <c r="B1645" s="2">
        <v>19602</v>
      </c>
      <c r="C1645" s="2">
        <v>19.600000000000001</v>
      </c>
      <c r="D1645" s="2">
        <v>60</v>
      </c>
      <c r="E1645" s="2">
        <v>2</v>
      </c>
      <c r="F1645" s="2">
        <f>SUM($E$4:$E1645)</f>
        <v>1725</v>
      </c>
      <c r="G1645" s="2">
        <v>1.0730999999999999</v>
      </c>
      <c r="H1645" s="2">
        <v>0.2</v>
      </c>
      <c r="I1645" s="2">
        <v>2744</v>
      </c>
      <c r="J1645" s="2">
        <v>3119.7</v>
      </c>
      <c r="K1645" s="2">
        <v>539.5</v>
      </c>
      <c r="L1645" s="2">
        <f>$K$1645*30</f>
        <v>16185</v>
      </c>
      <c r="M1645" s="2">
        <f>ROUND($L$1645/($J$1645/3),0)</f>
        <v>16</v>
      </c>
    </row>
    <row r="1646" spans="2:13" x14ac:dyDescent="0.15">
      <c r="B1646" s="2">
        <v>19603</v>
      </c>
      <c r="C1646" s="2">
        <v>19.600000000000001</v>
      </c>
      <c r="D1646" s="2">
        <v>90</v>
      </c>
      <c r="E1646" s="2">
        <v>1</v>
      </c>
      <c r="F1646" s="2">
        <f>SUM($E$4:$E1646)</f>
        <v>1726</v>
      </c>
      <c r="G1646" s="2">
        <v>1.0986</v>
      </c>
      <c r="H1646" s="2">
        <v>0.3</v>
      </c>
      <c r="I1646" s="2">
        <v>2744</v>
      </c>
      <c r="J1646" s="2">
        <v>3256</v>
      </c>
      <c r="K1646" s="2">
        <v>609.6</v>
      </c>
      <c r="L1646" s="2">
        <f>$K$1646*30</f>
        <v>18288</v>
      </c>
      <c r="M1646" s="2">
        <f>ROUND($L$1646/($J$1646/3),0)</f>
        <v>17</v>
      </c>
    </row>
    <row r="1647" spans="2:13" x14ac:dyDescent="0.15">
      <c r="B1647" s="2">
        <v>19604</v>
      </c>
      <c r="C1647" s="2">
        <v>19.600000000000001</v>
      </c>
      <c r="D1647" s="2">
        <v>120</v>
      </c>
      <c r="E1647" s="2">
        <v>1</v>
      </c>
      <c r="F1647" s="2">
        <f>SUM($E$4:$E1647)</f>
        <v>1727</v>
      </c>
      <c r="G1647" s="2">
        <v>1.1248</v>
      </c>
      <c r="H1647" s="2">
        <v>0.3</v>
      </c>
      <c r="I1647" s="2">
        <v>2744</v>
      </c>
      <c r="J1647" s="2">
        <v>3398.3</v>
      </c>
      <c r="K1647" s="2">
        <v>686.8</v>
      </c>
      <c r="L1647" s="2">
        <f>$K$1647*30</f>
        <v>20604</v>
      </c>
      <c r="M1647" s="2">
        <f>ROUND($L$1647/($J$1647/3),0)</f>
        <v>18</v>
      </c>
    </row>
    <row r="1648" spans="2:13" x14ac:dyDescent="0.15">
      <c r="B1648" s="2">
        <v>19605</v>
      </c>
      <c r="C1648" s="2">
        <v>19.600000000000001</v>
      </c>
      <c r="D1648" s="2">
        <v>150</v>
      </c>
      <c r="E1648" s="2">
        <v>1</v>
      </c>
      <c r="F1648" s="2">
        <f>SUM($E$4:$E1648)</f>
        <v>1728</v>
      </c>
      <c r="G1648" s="2">
        <v>1.1516</v>
      </c>
      <c r="H1648" s="2">
        <v>0.4</v>
      </c>
      <c r="I1648" s="2">
        <v>2744</v>
      </c>
      <c r="J1648" s="2">
        <v>3546.8</v>
      </c>
      <c r="K1648" s="2">
        <v>771.8</v>
      </c>
      <c r="L1648" s="2">
        <f>$K$1648*30</f>
        <v>23154</v>
      </c>
      <c r="M1648" s="2">
        <f>ROUND($L$1648/($J$1648/3),0)</f>
        <v>20</v>
      </c>
    </row>
    <row r="1649" spans="2:13" x14ac:dyDescent="0.15">
      <c r="B1649" s="2">
        <v>19606</v>
      </c>
      <c r="C1649" s="2">
        <v>19.600000000000001</v>
      </c>
      <c r="D1649" s="2">
        <v>180</v>
      </c>
      <c r="E1649" s="2">
        <v>1</v>
      </c>
      <c r="F1649" s="2">
        <f>SUM($E$4:$E1649)</f>
        <v>1729</v>
      </c>
      <c r="G1649" s="2">
        <v>1.179</v>
      </c>
      <c r="H1649" s="2">
        <v>0.5</v>
      </c>
      <c r="I1649" s="2">
        <v>2744</v>
      </c>
      <c r="J1649" s="2">
        <v>3701.8</v>
      </c>
      <c r="K1649" s="2">
        <v>865.1</v>
      </c>
      <c r="L1649" s="2">
        <f>$K$1649*30</f>
        <v>25953</v>
      </c>
      <c r="M1649" s="2">
        <f>ROUND($L$1649/($J$1649/3),0)</f>
        <v>21</v>
      </c>
    </row>
    <row r="1650" spans="2:13" x14ac:dyDescent="0.15">
      <c r="B1650" s="2">
        <v>19607</v>
      </c>
      <c r="C1650" s="2">
        <v>19.600000000000001</v>
      </c>
      <c r="D1650" s="2">
        <v>210</v>
      </c>
      <c r="E1650" s="2">
        <v>2</v>
      </c>
      <c r="F1650" s="2">
        <f>SUM($E$4:$E1650)</f>
        <v>1731</v>
      </c>
      <c r="G1650" s="2">
        <v>1.2357</v>
      </c>
      <c r="H1650" s="2">
        <v>0.6</v>
      </c>
      <c r="I1650" s="2">
        <v>2744</v>
      </c>
      <c r="J1650" s="2">
        <v>4032.4</v>
      </c>
      <c r="K1650" s="2">
        <v>1080.2</v>
      </c>
      <c r="L1650" s="2">
        <f>$K$1650*30</f>
        <v>32406</v>
      </c>
      <c r="M1650" s="2">
        <f>ROUND($L$1650/($J$1650/3),0)</f>
        <v>24</v>
      </c>
    </row>
    <row r="1651" spans="2:13" x14ac:dyDescent="0.15">
      <c r="B1651" s="2">
        <v>19608</v>
      </c>
      <c r="C1651" s="2">
        <v>19.600000000000001</v>
      </c>
      <c r="D1651" s="2">
        <v>240</v>
      </c>
      <c r="E1651" s="2">
        <v>1</v>
      </c>
      <c r="F1651" s="2">
        <f>SUM($E$4:$E1651)</f>
        <v>1732</v>
      </c>
      <c r="G1651" s="2">
        <v>1.2652000000000001</v>
      </c>
      <c r="H1651" s="2">
        <v>0.7</v>
      </c>
      <c r="I1651" s="2">
        <v>2744</v>
      </c>
      <c r="J1651" s="2">
        <v>4208.6000000000004</v>
      </c>
      <c r="K1651" s="2">
        <v>1203.5999999999999</v>
      </c>
      <c r="L1651" s="2">
        <f>$K$1651*30</f>
        <v>36108</v>
      </c>
      <c r="M1651" s="2">
        <f>ROUND($L$1651/($J$1651/3),0)</f>
        <v>26</v>
      </c>
    </row>
    <row r="1652" spans="2:13" x14ac:dyDescent="0.15">
      <c r="B1652" s="2">
        <v>19609</v>
      </c>
      <c r="C1652" s="2">
        <v>19.600000000000001</v>
      </c>
      <c r="D1652" s="2">
        <v>270</v>
      </c>
      <c r="E1652" s="2">
        <v>1</v>
      </c>
      <c r="F1652" s="2">
        <f>SUM($E$4:$E1652)</f>
        <v>1733</v>
      </c>
      <c r="G1652" s="2">
        <v>1.2952999999999999</v>
      </c>
      <c r="H1652" s="2">
        <v>0.8</v>
      </c>
      <c r="I1652" s="2">
        <v>2744</v>
      </c>
      <c r="J1652" s="2">
        <v>4392.5</v>
      </c>
      <c r="K1652" s="2">
        <v>1338.8</v>
      </c>
      <c r="L1652" s="2">
        <f>$K$1652*30</f>
        <v>40164</v>
      </c>
      <c r="M1652" s="2">
        <f>ROUND($L$1652/($J$1652/3),0)</f>
        <v>27</v>
      </c>
    </row>
    <row r="1653" spans="2:13" x14ac:dyDescent="0.15">
      <c r="B1653" s="2">
        <v>19610</v>
      </c>
      <c r="C1653" s="2">
        <v>19.600000000000001</v>
      </c>
      <c r="D1653" s="2">
        <v>300</v>
      </c>
      <c r="E1653" s="2">
        <v>1</v>
      </c>
      <c r="F1653" s="2">
        <f>SUM($E$4:$E1653)</f>
        <v>1734</v>
      </c>
      <c r="G1653" s="2">
        <v>1.3261000000000001</v>
      </c>
      <c r="H1653" s="2">
        <v>0.8</v>
      </c>
      <c r="I1653" s="2">
        <v>2744</v>
      </c>
      <c r="J1653" s="2">
        <v>4584.5</v>
      </c>
      <c r="K1653" s="2">
        <v>1486.9</v>
      </c>
      <c r="L1653" s="2">
        <f>$K$1653*30</f>
        <v>44607</v>
      </c>
      <c r="M1653" s="2">
        <f>ROUND($L$1653/($J$1653/3),0)</f>
        <v>29</v>
      </c>
    </row>
    <row r="1654" spans="2:13" x14ac:dyDescent="0.15">
      <c r="B1654" s="2">
        <v>19611</v>
      </c>
      <c r="C1654" s="2">
        <v>19.600000000000001</v>
      </c>
      <c r="D1654" s="2">
        <v>330</v>
      </c>
      <c r="E1654" s="2">
        <v>1</v>
      </c>
      <c r="F1654" s="2">
        <f>SUM($E$4:$E1654)</f>
        <v>1735</v>
      </c>
      <c r="G1654" s="2">
        <v>1.3576999999999999</v>
      </c>
      <c r="H1654" s="2">
        <v>0.9</v>
      </c>
      <c r="I1654" s="2">
        <v>2744</v>
      </c>
      <c r="J1654" s="2">
        <v>4784.8</v>
      </c>
      <c r="K1654" s="2">
        <v>1649.1</v>
      </c>
      <c r="L1654" s="2">
        <f>$K$1654*30</f>
        <v>49473</v>
      </c>
      <c r="M1654" s="2">
        <f>ROUND($L$1654/($J$1654/3),0)</f>
        <v>31</v>
      </c>
    </row>
    <row r="1655" spans="2:13" x14ac:dyDescent="0.15">
      <c r="B1655" s="2">
        <v>19612</v>
      </c>
      <c r="C1655" s="2">
        <v>19.600000000000001</v>
      </c>
      <c r="D1655" s="2">
        <v>360</v>
      </c>
      <c r="E1655" s="2">
        <v>1</v>
      </c>
      <c r="F1655" s="2">
        <f>SUM($E$4:$E1655)</f>
        <v>1736</v>
      </c>
      <c r="G1655" s="2">
        <v>1.39</v>
      </c>
      <c r="H1655" s="2">
        <v>1</v>
      </c>
      <c r="I1655" s="2">
        <v>2744</v>
      </c>
      <c r="J1655" s="2">
        <v>4993.8999999999996</v>
      </c>
      <c r="K1655" s="2">
        <v>1826.5</v>
      </c>
      <c r="L1655" s="2">
        <f>$K$1655*30</f>
        <v>54795</v>
      </c>
      <c r="M1655" s="2">
        <f>ROUND($L$1655/($J$1655/3),0)</f>
        <v>33</v>
      </c>
    </row>
    <row r="1656" spans="2:13" x14ac:dyDescent="0.15">
      <c r="B1656" s="2">
        <v>19613</v>
      </c>
      <c r="C1656" s="2">
        <v>19.600000000000001</v>
      </c>
      <c r="D1656" s="2">
        <v>390</v>
      </c>
      <c r="E1656" s="2">
        <v>1</v>
      </c>
      <c r="F1656" s="2">
        <f>SUM($E$4:$E1656)</f>
        <v>1737</v>
      </c>
      <c r="G1656" s="2">
        <v>1.423</v>
      </c>
      <c r="H1656" s="2">
        <v>1</v>
      </c>
      <c r="I1656" s="2">
        <v>2744</v>
      </c>
      <c r="J1656" s="2">
        <v>5212.2</v>
      </c>
      <c r="K1656" s="2">
        <v>2020.4</v>
      </c>
      <c r="L1656" s="2">
        <f>$K$1656*30</f>
        <v>60612</v>
      </c>
      <c r="M1656" s="2">
        <f>ROUND($L$1656/($J$1656/3),0)</f>
        <v>35</v>
      </c>
    </row>
    <row r="1657" spans="2:13" x14ac:dyDescent="0.15">
      <c r="B1657" s="2">
        <v>19614</v>
      </c>
      <c r="C1657" s="2">
        <v>19.600000000000001</v>
      </c>
      <c r="D1657" s="2">
        <v>420</v>
      </c>
      <c r="E1657" s="2">
        <v>1</v>
      </c>
      <c r="F1657" s="2">
        <f>SUM($E$4:$E1657)</f>
        <v>1738</v>
      </c>
      <c r="G1657" s="2">
        <v>1.4569000000000001</v>
      </c>
      <c r="H1657" s="2">
        <v>1.1000000000000001</v>
      </c>
      <c r="I1657" s="2">
        <v>2744</v>
      </c>
      <c r="J1657" s="2">
        <v>5440</v>
      </c>
      <c r="K1657" s="2">
        <v>2232.3000000000002</v>
      </c>
      <c r="L1657" s="2">
        <f>$K$1657*30</f>
        <v>66969</v>
      </c>
      <c r="M1657" s="2">
        <f>ROUND($L$1657/($J$1657/3),0)</f>
        <v>37</v>
      </c>
    </row>
    <row r="1658" spans="2:13" x14ac:dyDescent="0.15">
      <c r="B1658" s="2">
        <v>19615</v>
      </c>
      <c r="C1658" s="2">
        <v>19.600000000000001</v>
      </c>
      <c r="D1658" s="2">
        <v>450</v>
      </c>
      <c r="E1658" s="2">
        <v>1</v>
      </c>
      <c r="F1658" s="2">
        <f>SUM($E$4:$E1658)</f>
        <v>1739</v>
      </c>
      <c r="G1658" s="2">
        <v>1.4916</v>
      </c>
      <c r="H1658" s="2">
        <v>1.2</v>
      </c>
      <c r="I1658" s="2">
        <v>2744</v>
      </c>
      <c r="J1658" s="2">
        <v>5677.7</v>
      </c>
      <c r="K1658" s="2">
        <v>2463.9</v>
      </c>
      <c r="L1658" s="2">
        <f>$K$1658*30</f>
        <v>73917</v>
      </c>
      <c r="M1658" s="2">
        <f>ROUND($L$1658/($J$1658/3),0)</f>
        <v>39</v>
      </c>
    </row>
    <row r="1659" spans="2:13" x14ac:dyDescent="0.15">
      <c r="B1659" s="2">
        <v>19616</v>
      </c>
      <c r="C1659" s="2">
        <v>19.600000000000001</v>
      </c>
      <c r="D1659" s="2">
        <v>480</v>
      </c>
      <c r="E1659" s="2">
        <v>1</v>
      </c>
      <c r="F1659" s="2">
        <f>SUM($E$4:$E1659)</f>
        <v>1740</v>
      </c>
      <c r="G1659" s="2">
        <v>1.5270999999999999</v>
      </c>
      <c r="H1659" s="2">
        <v>1.3</v>
      </c>
      <c r="I1659" s="2">
        <v>2744</v>
      </c>
      <c r="J1659" s="2">
        <v>5925.8</v>
      </c>
      <c r="K1659" s="2">
        <v>2716.6</v>
      </c>
      <c r="L1659" s="2">
        <f>$K$1659*30</f>
        <v>81498</v>
      </c>
      <c r="M1659" s="2">
        <f>ROUND($L$1659/($J$1659/3),0)</f>
        <v>41</v>
      </c>
    </row>
    <row r="1660" spans="2:13" x14ac:dyDescent="0.15">
      <c r="B1660" s="2">
        <v>19617</v>
      </c>
      <c r="C1660" s="2">
        <v>19.600000000000001</v>
      </c>
      <c r="D1660" s="2">
        <v>510</v>
      </c>
      <c r="E1660" s="2">
        <v>0</v>
      </c>
      <c r="F1660" s="2">
        <f>SUM($E$4:$E1660)</f>
        <v>1740</v>
      </c>
      <c r="G1660" s="2">
        <v>1.5270999999999999</v>
      </c>
      <c r="H1660" s="2">
        <v>1.3</v>
      </c>
      <c r="I1660" s="2">
        <v>2744</v>
      </c>
      <c r="J1660" s="2">
        <v>5925.8</v>
      </c>
      <c r="K1660" s="2">
        <v>2716.6</v>
      </c>
      <c r="L1660" s="2">
        <f>$K$1660*30</f>
        <v>81498</v>
      </c>
      <c r="M1660" s="2">
        <f>ROUND($L$1660/($J$1660/3),0)</f>
        <v>41</v>
      </c>
    </row>
    <row r="1661" spans="2:13" x14ac:dyDescent="0.15">
      <c r="B1661" s="2">
        <v>19618</v>
      </c>
      <c r="C1661" s="2">
        <v>19.600000000000001</v>
      </c>
      <c r="D1661" s="2">
        <v>540</v>
      </c>
      <c r="E1661" s="2">
        <v>1</v>
      </c>
      <c r="F1661" s="2">
        <f>SUM($E$4:$E1661)</f>
        <v>1741</v>
      </c>
      <c r="G1661" s="2">
        <v>1.5633999999999999</v>
      </c>
      <c r="H1661" s="2">
        <v>1.3</v>
      </c>
      <c r="I1661" s="2">
        <v>2744</v>
      </c>
      <c r="J1661" s="2">
        <v>6184.7</v>
      </c>
      <c r="K1661" s="2">
        <v>2992.5</v>
      </c>
      <c r="L1661" s="2">
        <f>$K$1661*30</f>
        <v>89775</v>
      </c>
      <c r="M1661" s="2">
        <f>ROUND($L$1661/($J$1661/3),0)</f>
        <v>44</v>
      </c>
    </row>
    <row r="1662" spans="2:13" x14ac:dyDescent="0.15">
      <c r="B1662" s="2">
        <v>19619</v>
      </c>
      <c r="C1662" s="2">
        <v>19.600000000000001</v>
      </c>
      <c r="D1662" s="2">
        <v>570</v>
      </c>
      <c r="E1662" s="2">
        <v>1</v>
      </c>
      <c r="F1662" s="2">
        <f>SUM($E$4:$E1662)</f>
        <v>1742</v>
      </c>
      <c r="G1662" s="2">
        <v>1.6006</v>
      </c>
      <c r="H1662" s="2">
        <v>1.4</v>
      </c>
      <c r="I1662" s="2">
        <v>2744</v>
      </c>
      <c r="J1662" s="2">
        <v>6455</v>
      </c>
      <c r="K1662" s="2">
        <v>3293.3</v>
      </c>
      <c r="L1662" s="2">
        <f>$K$1662*30</f>
        <v>98799</v>
      </c>
      <c r="M1662" s="2">
        <f>ROUND($L$1662/($J$1662/3),0)</f>
        <v>46</v>
      </c>
    </row>
    <row r="1663" spans="2:13" x14ac:dyDescent="0.15">
      <c r="B1663" s="2">
        <v>19620</v>
      </c>
      <c r="C1663" s="2">
        <v>19.600000000000001</v>
      </c>
      <c r="D1663" s="2">
        <v>600</v>
      </c>
      <c r="E1663" s="2">
        <v>1</v>
      </c>
      <c r="F1663" s="2">
        <f>SUM($E$4:$E1663)</f>
        <v>1743</v>
      </c>
      <c r="G1663" s="2">
        <v>1.6387</v>
      </c>
      <c r="H1663" s="2">
        <v>1.5</v>
      </c>
      <c r="I1663" s="2">
        <v>2744</v>
      </c>
      <c r="J1663" s="2">
        <v>6737.1</v>
      </c>
      <c r="K1663" s="2">
        <v>3621.4</v>
      </c>
      <c r="L1663" s="2">
        <f>$K$1663*30</f>
        <v>108642</v>
      </c>
      <c r="M1663" s="2">
        <f>ROUND($L$1663/($J$1663/3),0)</f>
        <v>48</v>
      </c>
    </row>
    <row r="1664" spans="2:13" x14ac:dyDescent="0.15">
      <c r="B1664" s="2">
        <v>19801</v>
      </c>
      <c r="C1664" s="2">
        <v>19.8</v>
      </c>
      <c r="D1664" s="2">
        <v>30</v>
      </c>
      <c r="E1664" s="2">
        <v>1</v>
      </c>
      <c r="F1664" s="2">
        <f>SUM($E$4:$E1664)</f>
        <v>1744</v>
      </c>
      <c r="G1664" s="2">
        <v>1.0238</v>
      </c>
      <c r="H1664" s="2">
        <v>0.1</v>
      </c>
      <c r="I1664" s="2">
        <v>2772</v>
      </c>
      <c r="J1664" s="2">
        <v>2893.1</v>
      </c>
      <c r="K1664" s="2">
        <v>422.4</v>
      </c>
      <c r="L1664" s="2">
        <f>$K$1664*30</f>
        <v>12672</v>
      </c>
      <c r="M1664" s="2">
        <f>ROUND($L$1664/($J$1664/3),0)</f>
        <v>13</v>
      </c>
    </row>
    <row r="1665" spans="2:13" x14ac:dyDescent="0.15">
      <c r="B1665" s="2">
        <v>19802</v>
      </c>
      <c r="C1665" s="2">
        <v>19.8</v>
      </c>
      <c r="D1665" s="2">
        <v>60</v>
      </c>
      <c r="E1665" s="2">
        <v>2</v>
      </c>
      <c r="F1665" s="2">
        <f>SUM($E$4:$E1665)</f>
        <v>1746</v>
      </c>
      <c r="G1665" s="2">
        <v>1.0730999999999999</v>
      </c>
      <c r="H1665" s="2">
        <v>0.2</v>
      </c>
      <c r="I1665" s="2">
        <v>2772</v>
      </c>
      <c r="J1665" s="2">
        <v>3151.5</v>
      </c>
      <c r="K1665" s="2">
        <v>545</v>
      </c>
      <c r="L1665" s="2">
        <f>$K$1665*30</f>
        <v>16350</v>
      </c>
      <c r="M1665" s="2">
        <f>ROUND($L$1665/($J$1665/3),0)</f>
        <v>16</v>
      </c>
    </row>
    <row r="1666" spans="2:13" x14ac:dyDescent="0.15">
      <c r="B1666" s="2">
        <v>19803</v>
      </c>
      <c r="C1666" s="2">
        <v>19.8</v>
      </c>
      <c r="D1666" s="2">
        <v>90</v>
      </c>
      <c r="E1666" s="2">
        <v>1</v>
      </c>
      <c r="F1666" s="2">
        <f>SUM($E$4:$E1666)</f>
        <v>1747</v>
      </c>
      <c r="G1666" s="2">
        <v>1.0986</v>
      </c>
      <c r="H1666" s="2">
        <v>0.3</v>
      </c>
      <c r="I1666" s="2">
        <v>2772</v>
      </c>
      <c r="J1666" s="2">
        <v>3289.2</v>
      </c>
      <c r="K1666" s="2">
        <v>615.79999999999995</v>
      </c>
      <c r="L1666" s="2">
        <f>$K$1666*30</f>
        <v>18474</v>
      </c>
      <c r="M1666" s="2">
        <f>ROUND($L$1666/($J$1666/3),0)</f>
        <v>17</v>
      </c>
    </row>
    <row r="1667" spans="2:13" x14ac:dyDescent="0.15">
      <c r="B1667" s="2">
        <v>19804</v>
      </c>
      <c r="C1667" s="2">
        <v>19.8</v>
      </c>
      <c r="D1667" s="2">
        <v>120</v>
      </c>
      <c r="E1667" s="2">
        <v>1</v>
      </c>
      <c r="F1667" s="2">
        <f>SUM($E$4:$E1667)</f>
        <v>1748</v>
      </c>
      <c r="G1667" s="2">
        <v>1.1248</v>
      </c>
      <c r="H1667" s="2">
        <v>0.3</v>
      </c>
      <c r="I1667" s="2">
        <v>2772</v>
      </c>
      <c r="J1667" s="2">
        <v>3433</v>
      </c>
      <c r="K1667" s="2">
        <v>693.8</v>
      </c>
      <c r="L1667" s="2">
        <f>$K$1667*30</f>
        <v>20814</v>
      </c>
      <c r="M1667" s="2">
        <f>ROUND($L$1667/($J$1667/3),0)</f>
        <v>18</v>
      </c>
    </row>
    <row r="1668" spans="2:13" x14ac:dyDescent="0.15">
      <c r="B1668" s="2">
        <v>19805</v>
      </c>
      <c r="C1668" s="2">
        <v>19.8</v>
      </c>
      <c r="D1668" s="2">
        <v>150</v>
      </c>
      <c r="E1668" s="2">
        <v>1</v>
      </c>
      <c r="F1668" s="2">
        <f>SUM($E$4:$E1668)</f>
        <v>1749</v>
      </c>
      <c r="G1668" s="2">
        <v>1.1516</v>
      </c>
      <c r="H1668" s="2">
        <v>0.4</v>
      </c>
      <c r="I1668" s="2">
        <v>2772</v>
      </c>
      <c r="J1668" s="2">
        <v>3583</v>
      </c>
      <c r="K1668" s="2">
        <v>779.7</v>
      </c>
      <c r="L1668" s="2">
        <f>$K$1668*30</f>
        <v>23391</v>
      </c>
      <c r="M1668" s="2">
        <f>ROUND($L$1668/($J$1668/3),0)</f>
        <v>20</v>
      </c>
    </row>
    <row r="1669" spans="2:13" x14ac:dyDescent="0.15">
      <c r="B1669" s="2">
        <v>19806</v>
      </c>
      <c r="C1669" s="2">
        <v>19.8</v>
      </c>
      <c r="D1669" s="2">
        <v>180</v>
      </c>
      <c r="E1669" s="2">
        <v>1</v>
      </c>
      <c r="F1669" s="2">
        <f>SUM($E$4:$E1669)</f>
        <v>1750</v>
      </c>
      <c r="G1669" s="2">
        <v>1.179</v>
      </c>
      <c r="H1669" s="2">
        <v>0.5</v>
      </c>
      <c r="I1669" s="2">
        <v>2772</v>
      </c>
      <c r="J1669" s="2">
        <v>3739.6</v>
      </c>
      <c r="K1669" s="2">
        <v>874</v>
      </c>
      <c r="L1669" s="2">
        <f>$K$1669*30</f>
        <v>26220</v>
      </c>
      <c r="M1669" s="2">
        <f>ROUND($L$1669/($J$1669/3),0)</f>
        <v>21</v>
      </c>
    </row>
    <row r="1670" spans="2:13" x14ac:dyDescent="0.15">
      <c r="B1670" s="2">
        <v>19807</v>
      </c>
      <c r="C1670" s="2">
        <v>19.8</v>
      </c>
      <c r="D1670" s="2">
        <v>210</v>
      </c>
      <c r="E1670" s="2">
        <v>2</v>
      </c>
      <c r="F1670" s="2">
        <f>SUM($E$4:$E1670)</f>
        <v>1752</v>
      </c>
      <c r="G1670" s="2">
        <v>1.2357</v>
      </c>
      <c r="H1670" s="2">
        <v>0.6</v>
      </c>
      <c r="I1670" s="2">
        <v>2772</v>
      </c>
      <c r="J1670" s="2">
        <v>4073.6</v>
      </c>
      <c r="K1670" s="2">
        <v>1091.2</v>
      </c>
      <c r="L1670" s="2">
        <f>$K$1670*30</f>
        <v>32736</v>
      </c>
      <c r="M1670" s="2">
        <f>ROUND($L$1670/($J$1670/3),0)</f>
        <v>24</v>
      </c>
    </row>
    <row r="1671" spans="2:13" x14ac:dyDescent="0.15">
      <c r="B1671" s="2">
        <v>19808</v>
      </c>
      <c r="C1671" s="2">
        <v>19.8</v>
      </c>
      <c r="D1671" s="2">
        <v>240</v>
      </c>
      <c r="E1671" s="2">
        <v>1</v>
      </c>
      <c r="F1671" s="2">
        <f>SUM($E$4:$E1671)</f>
        <v>1753</v>
      </c>
      <c r="G1671" s="2">
        <v>1.2652000000000001</v>
      </c>
      <c r="H1671" s="2">
        <v>0.7</v>
      </c>
      <c r="I1671" s="2">
        <v>2772</v>
      </c>
      <c r="J1671" s="2">
        <v>4251.6000000000004</v>
      </c>
      <c r="K1671" s="2">
        <v>1215.9000000000001</v>
      </c>
      <c r="L1671" s="2">
        <f>$K$1671*30</f>
        <v>36477</v>
      </c>
      <c r="M1671" s="2">
        <f>ROUND($L$1671/($J$1671/3),0)</f>
        <v>26</v>
      </c>
    </row>
    <row r="1672" spans="2:13" x14ac:dyDescent="0.15">
      <c r="B1672" s="2">
        <v>19809</v>
      </c>
      <c r="C1672" s="2">
        <v>19.8</v>
      </c>
      <c r="D1672" s="2">
        <v>270</v>
      </c>
      <c r="E1672" s="2">
        <v>1</v>
      </c>
      <c r="F1672" s="2">
        <f>SUM($E$4:$E1672)</f>
        <v>1754</v>
      </c>
      <c r="G1672" s="2">
        <v>1.2952999999999999</v>
      </c>
      <c r="H1672" s="2">
        <v>0.8</v>
      </c>
      <c r="I1672" s="2">
        <v>2772</v>
      </c>
      <c r="J1672" s="2">
        <v>4437.3999999999996</v>
      </c>
      <c r="K1672" s="2">
        <v>1352.5</v>
      </c>
      <c r="L1672" s="2">
        <f>$K$1672*30</f>
        <v>40575</v>
      </c>
      <c r="M1672" s="2">
        <f>ROUND($L$1672/($J$1672/3),0)</f>
        <v>27</v>
      </c>
    </row>
    <row r="1673" spans="2:13" x14ac:dyDescent="0.15">
      <c r="B1673" s="2">
        <v>19810</v>
      </c>
      <c r="C1673" s="2">
        <v>19.8</v>
      </c>
      <c r="D1673" s="2">
        <v>300</v>
      </c>
      <c r="E1673" s="2">
        <v>1</v>
      </c>
      <c r="F1673" s="2">
        <f>SUM($E$4:$E1673)</f>
        <v>1755</v>
      </c>
      <c r="G1673" s="2">
        <v>1.3261000000000001</v>
      </c>
      <c r="H1673" s="2">
        <v>0.8</v>
      </c>
      <c r="I1673" s="2">
        <v>2772</v>
      </c>
      <c r="J1673" s="2">
        <v>4631.3</v>
      </c>
      <c r="K1673" s="2">
        <v>1502.1</v>
      </c>
      <c r="L1673" s="2">
        <f>$K$1673*30</f>
        <v>45063</v>
      </c>
      <c r="M1673" s="2">
        <f>ROUND($L$1673/($J$1673/3),0)</f>
        <v>29</v>
      </c>
    </row>
    <row r="1674" spans="2:13" x14ac:dyDescent="0.15">
      <c r="B1674" s="2">
        <v>19811</v>
      </c>
      <c r="C1674" s="2">
        <v>19.8</v>
      </c>
      <c r="D1674" s="2">
        <v>330</v>
      </c>
      <c r="E1674" s="2">
        <v>1</v>
      </c>
      <c r="F1674" s="2">
        <f>SUM($E$4:$E1674)</f>
        <v>1756</v>
      </c>
      <c r="G1674" s="2">
        <v>1.3576999999999999</v>
      </c>
      <c r="H1674" s="2">
        <v>0.9</v>
      </c>
      <c r="I1674" s="2">
        <v>2772</v>
      </c>
      <c r="J1674" s="2">
        <v>4833.7</v>
      </c>
      <c r="K1674" s="2">
        <v>1665.9</v>
      </c>
      <c r="L1674" s="2">
        <f>$K$1674*30</f>
        <v>49977</v>
      </c>
      <c r="M1674" s="2">
        <f>ROUND($L$1674/($J$1674/3),0)</f>
        <v>31</v>
      </c>
    </row>
    <row r="1675" spans="2:13" x14ac:dyDescent="0.15">
      <c r="B1675" s="2">
        <v>19812</v>
      </c>
      <c r="C1675" s="2">
        <v>19.8</v>
      </c>
      <c r="D1675" s="2">
        <v>360</v>
      </c>
      <c r="E1675" s="2">
        <v>1</v>
      </c>
      <c r="F1675" s="2">
        <f>SUM($E$4:$E1675)</f>
        <v>1757</v>
      </c>
      <c r="G1675" s="2">
        <v>1.39</v>
      </c>
      <c r="H1675" s="2">
        <v>1</v>
      </c>
      <c r="I1675" s="2">
        <v>2772</v>
      </c>
      <c r="J1675" s="2">
        <v>5044.8999999999996</v>
      </c>
      <c r="K1675" s="2">
        <v>1845.1</v>
      </c>
      <c r="L1675" s="2">
        <f>$K$1675*30</f>
        <v>55353</v>
      </c>
      <c r="M1675" s="2">
        <f>ROUND($L$1675/($J$1675/3),0)</f>
        <v>33</v>
      </c>
    </row>
    <row r="1676" spans="2:13" x14ac:dyDescent="0.15">
      <c r="B1676" s="2">
        <v>19813</v>
      </c>
      <c r="C1676" s="2">
        <v>19.8</v>
      </c>
      <c r="D1676" s="2">
        <v>390</v>
      </c>
      <c r="E1676" s="2">
        <v>1</v>
      </c>
      <c r="F1676" s="2">
        <f>SUM($E$4:$E1676)</f>
        <v>1758</v>
      </c>
      <c r="G1676" s="2">
        <v>1.423</v>
      </c>
      <c r="H1676" s="2">
        <v>1</v>
      </c>
      <c r="I1676" s="2">
        <v>2772</v>
      </c>
      <c r="J1676" s="2">
        <v>5265.4</v>
      </c>
      <c r="K1676" s="2">
        <v>2041</v>
      </c>
      <c r="L1676" s="2">
        <f>$K$1676*30</f>
        <v>61230</v>
      </c>
      <c r="M1676" s="2">
        <f>ROUND($L$1676/($J$1676/3),0)</f>
        <v>35</v>
      </c>
    </row>
    <row r="1677" spans="2:13" x14ac:dyDescent="0.15">
      <c r="B1677" s="2">
        <v>19814</v>
      </c>
      <c r="C1677" s="2">
        <v>19.8</v>
      </c>
      <c r="D1677" s="2">
        <v>420</v>
      </c>
      <c r="E1677" s="2">
        <v>1</v>
      </c>
      <c r="F1677" s="2">
        <f>SUM($E$4:$E1677)</f>
        <v>1759</v>
      </c>
      <c r="G1677" s="2">
        <v>1.4569000000000001</v>
      </c>
      <c r="H1677" s="2">
        <v>1.1000000000000001</v>
      </c>
      <c r="I1677" s="2">
        <v>2772</v>
      </c>
      <c r="J1677" s="2">
        <v>5495.5</v>
      </c>
      <c r="K1677" s="2">
        <v>2255.1</v>
      </c>
      <c r="L1677" s="2">
        <f>$K$1677*30</f>
        <v>67653</v>
      </c>
      <c r="M1677" s="2">
        <f>ROUND($L$1677/($J$1677/3),0)</f>
        <v>37</v>
      </c>
    </row>
    <row r="1678" spans="2:13" x14ac:dyDescent="0.15">
      <c r="B1678" s="2">
        <v>19815</v>
      </c>
      <c r="C1678" s="2">
        <v>19.8</v>
      </c>
      <c r="D1678" s="2">
        <v>450</v>
      </c>
      <c r="E1678" s="2">
        <v>1</v>
      </c>
      <c r="F1678" s="2">
        <f>SUM($E$4:$E1678)</f>
        <v>1760</v>
      </c>
      <c r="G1678" s="2">
        <v>1.4916</v>
      </c>
      <c r="H1678" s="2">
        <v>1.2</v>
      </c>
      <c r="I1678" s="2">
        <v>2772</v>
      </c>
      <c r="J1678" s="2">
        <v>5735.6</v>
      </c>
      <c r="K1678" s="2">
        <v>2489</v>
      </c>
      <c r="L1678" s="2">
        <f>$K$1678*30</f>
        <v>74670</v>
      </c>
      <c r="M1678" s="2">
        <f>ROUND($L$1678/($J$1678/3),0)</f>
        <v>39</v>
      </c>
    </row>
    <row r="1679" spans="2:13" x14ac:dyDescent="0.15">
      <c r="B1679" s="2">
        <v>19816</v>
      </c>
      <c r="C1679" s="2">
        <v>19.8</v>
      </c>
      <c r="D1679" s="2">
        <v>480</v>
      </c>
      <c r="E1679" s="2">
        <v>1</v>
      </c>
      <c r="F1679" s="2">
        <f>SUM($E$4:$E1679)</f>
        <v>1761</v>
      </c>
      <c r="G1679" s="2">
        <v>1.5270999999999999</v>
      </c>
      <c r="H1679" s="2">
        <v>1.3</v>
      </c>
      <c r="I1679" s="2">
        <v>2772</v>
      </c>
      <c r="J1679" s="2">
        <v>5986.3</v>
      </c>
      <c r="K1679" s="2">
        <v>2744.3</v>
      </c>
      <c r="L1679" s="2">
        <f>$K$1679*30</f>
        <v>82329</v>
      </c>
      <c r="M1679" s="2">
        <f>ROUND($L$1679/($J$1679/3),0)</f>
        <v>41</v>
      </c>
    </row>
    <row r="1680" spans="2:13" x14ac:dyDescent="0.15">
      <c r="B1680" s="2">
        <v>19817</v>
      </c>
      <c r="C1680" s="2">
        <v>19.8</v>
      </c>
      <c r="D1680" s="2">
        <v>510</v>
      </c>
      <c r="E1680" s="2">
        <v>0</v>
      </c>
      <c r="F1680" s="2">
        <f>SUM($E$4:$E1680)</f>
        <v>1761</v>
      </c>
      <c r="G1680" s="2">
        <v>1.5270999999999999</v>
      </c>
      <c r="H1680" s="2">
        <v>1.3</v>
      </c>
      <c r="I1680" s="2">
        <v>2772</v>
      </c>
      <c r="J1680" s="2">
        <v>5986.3</v>
      </c>
      <c r="K1680" s="2">
        <v>2744.3</v>
      </c>
      <c r="L1680" s="2">
        <f>$K$1680*30</f>
        <v>82329</v>
      </c>
      <c r="M1680" s="2">
        <f>ROUND($L$1680/($J$1680/3),0)</f>
        <v>41</v>
      </c>
    </row>
    <row r="1681" spans="2:13" x14ac:dyDescent="0.15">
      <c r="B1681" s="2">
        <v>19818</v>
      </c>
      <c r="C1681" s="2">
        <v>19.8</v>
      </c>
      <c r="D1681" s="2">
        <v>540</v>
      </c>
      <c r="E1681" s="2">
        <v>1</v>
      </c>
      <c r="F1681" s="2">
        <f>SUM($E$4:$E1681)</f>
        <v>1762</v>
      </c>
      <c r="G1681" s="2">
        <v>1.5633999999999999</v>
      </c>
      <c r="H1681" s="2">
        <v>1.3</v>
      </c>
      <c r="I1681" s="2">
        <v>2772</v>
      </c>
      <c r="J1681" s="2">
        <v>6247.9</v>
      </c>
      <c r="K1681" s="2">
        <v>3023</v>
      </c>
      <c r="L1681" s="2">
        <f>$K$1681*30</f>
        <v>90690</v>
      </c>
      <c r="M1681" s="2">
        <f>ROUND($L$1681/($J$1681/3),0)</f>
        <v>44</v>
      </c>
    </row>
    <row r="1682" spans="2:13" x14ac:dyDescent="0.15">
      <c r="B1682" s="2">
        <v>19819</v>
      </c>
      <c r="C1682" s="2">
        <v>19.8</v>
      </c>
      <c r="D1682" s="2">
        <v>570</v>
      </c>
      <c r="E1682" s="2">
        <v>1</v>
      </c>
      <c r="F1682" s="2">
        <f>SUM($E$4:$E1682)</f>
        <v>1763</v>
      </c>
      <c r="G1682" s="2">
        <v>1.6006</v>
      </c>
      <c r="H1682" s="2">
        <v>1.4</v>
      </c>
      <c r="I1682" s="2">
        <v>2772</v>
      </c>
      <c r="J1682" s="2">
        <v>6520.9</v>
      </c>
      <c r="K1682" s="2">
        <v>3327</v>
      </c>
      <c r="L1682" s="2">
        <f>$K$1682*30</f>
        <v>99810</v>
      </c>
      <c r="M1682" s="2">
        <f>ROUND($L$1682/($J$1682/3),0)</f>
        <v>46</v>
      </c>
    </row>
    <row r="1683" spans="2:13" x14ac:dyDescent="0.15">
      <c r="B1683" s="2">
        <v>19820</v>
      </c>
      <c r="C1683" s="2">
        <v>19.8</v>
      </c>
      <c r="D1683" s="2">
        <v>600</v>
      </c>
      <c r="E1683" s="2">
        <v>1</v>
      </c>
      <c r="F1683" s="2">
        <f>SUM($E$4:$E1683)</f>
        <v>1764</v>
      </c>
      <c r="G1683" s="2">
        <v>1.6387</v>
      </c>
      <c r="H1683" s="2">
        <v>1.5</v>
      </c>
      <c r="I1683" s="2">
        <v>2772</v>
      </c>
      <c r="J1683" s="2">
        <v>6805.9</v>
      </c>
      <c r="K1683" s="2">
        <v>3658.4</v>
      </c>
      <c r="L1683" s="2">
        <f>$K$1683*30</f>
        <v>109752</v>
      </c>
      <c r="M1683" s="2">
        <f>ROUND($L$1683/($J$1683/3),0)</f>
        <v>48</v>
      </c>
    </row>
    <row r="1684" spans="2:13" x14ac:dyDescent="0.15">
      <c r="B1684" s="2">
        <v>20001</v>
      </c>
      <c r="C1684" s="2">
        <v>20</v>
      </c>
      <c r="D1684" s="2">
        <v>30</v>
      </c>
      <c r="E1684" s="2">
        <v>1</v>
      </c>
      <c r="F1684" s="2">
        <f>SUM($E$4:$E1684)</f>
        <v>1765</v>
      </c>
      <c r="G1684" s="2">
        <v>1.0238</v>
      </c>
      <c r="H1684" s="2">
        <v>0.1</v>
      </c>
      <c r="I1684" s="2">
        <v>2800</v>
      </c>
      <c r="J1684" s="2">
        <v>2922.4</v>
      </c>
      <c r="K1684" s="2">
        <v>426.7</v>
      </c>
      <c r="L1684" s="2">
        <f>$K$1684*30</f>
        <v>12801</v>
      </c>
      <c r="M1684" s="2">
        <f>ROUND($L$1684/($J$1684/3),0)</f>
        <v>13</v>
      </c>
    </row>
    <row r="1685" spans="2:13" x14ac:dyDescent="0.15">
      <c r="B1685" s="2">
        <v>20002</v>
      </c>
      <c r="C1685" s="2">
        <v>20</v>
      </c>
      <c r="D1685" s="2">
        <v>60</v>
      </c>
      <c r="E1685" s="2">
        <v>2</v>
      </c>
      <c r="F1685" s="2">
        <f>SUM($E$4:$E1685)</f>
        <v>1767</v>
      </c>
      <c r="G1685" s="2">
        <v>1.0730999999999999</v>
      </c>
      <c r="H1685" s="2">
        <v>0.2</v>
      </c>
      <c r="I1685" s="2">
        <v>2800</v>
      </c>
      <c r="J1685" s="2">
        <v>3183.4</v>
      </c>
      <c r="K1685" s="2">
        <v>550.5</v>
      </c>
      <c r="L1685" s="2">
        <f>$K$1685*30</f>
        <v>16515</v>
      </c>
      <c r="M1685" s="2">
        <f>ROUND($L$1685/($J$1685/3),0)</f>
        <v>16</v>
      </c>
    </row>
    <row r="1686" spans="2:13" x14ac:dyDescent="0.15">
      <c r="B1686" s="2">
        <v>20003</v>
      </c>
      <c r="C1686" s="2">
        <v>20</v>
      </c>
      <c r="D1686" s="2">
        <v>90</v>
      </c>
      <c r="E1686" s="2">
        <v>1</v>
      </c>
      <c r="F1686" s="2">
        <f>SUM($E$4:$E1686)</f>
        <v>1768</v>
      </c>
      <c r="G1686" s="2">
        <v>1.0986</v>
      </c>
      <c r="H1686" s="2">
        <v>0.3</v>
      </c>
      <c r="I1686" s="2">
        <v>2800</v>
      </c>
      <c r="J1686" s="2">
        <v>3322.5</v>
      </c>
      <c r="K1686" s="2">
        <v>622.1</v>
      </c>
      <c r="L1686" s="2">
        <f>$K$1686*30</f>
        <v>18663</v>
      </c>
      <c r="M1686" s="2">
        <f>ROUND($L$1686/($J$1686/3),0)</f>
        <v>17</v>
      </c>
    </row>
    <row r="1687" spans="2:13" x14ac:dyDescent="0.15">
      <c r="B1687" s="2">
        <v>20004</v>
      </c>
      <c r="C1687" s="2">
        <v>20</v>
      </c>
      <c r="D1687" s="2">
        <v>120</v>
      </c>
      <c r="E1687" s="2">
        <v>1</v>
      </c>
      <c r="F1687" s="2">
        <f>SUM($E$4:$E1687)</f>
        <v>1769</v>
      </c>
      <c r="G1687" s="2">
        <v>1.1248</v>
      </c>
      <c r="H1687" s="2">
        <v>0.3</v>
      </c>
      <c r="I1687" s="2">
        <v>2800</v>
      </c>
      <c r="J1687" s="2">
        <v>3467.7</v>
      </c>
      <c r="K1687" s="2">
        <v>700.9</v>
      </c>
      <c r="L1687" s="2">
        <f>$K$1687*30</f>
        <v>21027</v>
      </c>
      <c r="M1687" s="2">
        <f>ROUND($L$1687/($J$1687/3),0)</f>
        <v>18</v>
      </c>
    </row>
    <row r="1688" spans="2:13" x14ac:dyDescent="0.15">
      <c r="B1688" s="2">
        <v>20005</v>
      </c>
      <c r="C1688" s="2">
        <v>20</v>
      </c>
      <c r="D1688" s="2">
        <v>150</v>
      </c>
      <c r="E1688" s="2">
        <v>1</v>
      </c>
      <c r="F1688" s="2">
        <f>SUM($E$4:$E1688)</f>
        <v>1770</v>
      </c>
      <c r="G1688" s="2">
        <v>1.1516</v>
      </c>
      <c r="H1688" s="2">
        <v>0.4</v>
      </c>
      <c r="I1688" s="2">
        <v>2800</v>
      </c>
      <c r="J1688" s="2">
        <v>3619.2</v>
      </c>
      <c r="K1688" s="2">
        <v>787.5</v>
      </c>
      <c r="L1688" s="2">
        <f>$K$1688*30</f>
        <v>23625</v>
      </c>
      <c r="M1688" s="2">
        <f>ROUND($L$1688/($J$1688/3),0)</f>
        <v>20</v>
      </c>
    </row>
    <row r="1689" spans="2:13" x14ac:dyDescent="0.15">
      <c r="B1689" s="2">
        <v>20006</v>
      </c>
      <c r="C1689" s="2">
        <v>20</v>
      </c>
      <c r="D1689" s="2">
        <v>180</v>
      </c>
      <c r="E1689" s="2">
        <v>1</v>
      </c>
      <c r="F1689" s="2">
        <f>SUM($E$4:$E1689)</f>
        <v>1771</v>
      </c>
      <c r="G1689" s="2">
        <v>1.179</v>
      </c>
      <c r="H1689" s="2">
        <v>0.5</v>
      </c>
      <c r="I1689" s="2">
        <v>2800</v>
      </c>
      <c r="J1689" s="2">
        <v>3777.4</v>
      </c>
      <c r="K1689" s="2">
        <v>882.8</v>
      </c>
      <c r="L1689" s="2">
        <f>$K$1689*30</f>
        <v>26484</v>
      </c>
      <c r="M1689" s="2">
        <f>ROUND($L$1689/($J$1689/3),0)</f>
        <v>21</v>
      </c>
    </row>
    <row r="1690" spans="2:13" x14ac:dyDescent="0.15">
      <c r="B1690" s="2">
        <v>20007</v>
      </c>
      <c r="C1690" s="2">
        <v>20</v>
      </c>
      <c r="D1690" s="2">
        <v>210</v>
      </c>
      <c r="E1690" s="2">
        <v>2</v>
      </c>
      <c r="F1690" s="2">
        <f>SUM($E$4:$E1690)</f>
        <v>1773</v>
      </c>
      <c r="G1690" s="2">
        <v>1.2357</v>
      </c>
      <c r="H1690" s="2">
        <v>0.6</v>
      </c>
      <c r="I1690" s="2">
        <v>2800</v>
      </c>
      <c r="J1690" s="2">
        <v>4114.7</v>
      </c>
      <c r="K1690" s="2">
        <v>1102.2</v>
      </c>
      <c r="L1690" s="2">
        <f>$K$1690*30</f>
        <v>33066</v>
      </c>
      <c r="M1690" s="2">
        <f>ROUND($L$1690/($J$1690/3),0)</f>
        <v>24</v>
      </c>
    </row>
    <row r="1691" spans="2:13" x14ac:dyDescent="0.15">
      <c r="B1691" s="2">
        <v>20008</v>
      </c>
      <c r="C1691" s="2">
        <v>20</v>
      </c>
      <c r="D1691" s="2">
        <v>240</v>
      </c>
      <c r="E1691" s="2">
        <v>1</v>
      </c>
      <c r="F1691" s="2">
        <f>SUM($E$4:$E1691)</f>
        <v>1774</v>
      </c>
      <c r="G1691" s="2">
        <v>1.2652000000000001</v>
      </c>
      <c r="H1691" s="2">
        <v>0.7</v>
      </c>
      <c r="I1691" s="2">
        <v>2800</v>
      </c>
      <c r="J1691" s="2">
        <v>4294.5</v>
      </c>
      <c r="K1691" s="2">
        <v>1228.0999999999999</v>
      </c>
      <c r="L1691" s="2">
        <f>$K$1691*30</f>
        <v>36843</v>
      </c>
      <c r="M1691" s="2">
        <f>ROUND($L$1691/($J$1691/3),0)</f>
        <v>26</v>
      </c>
    </row>
    <row r="1692" spans="2:13" x14ac:dyDescent="0.15">
      <c r="B1692" s="2">
        <v>20009</v>
      </c>
      <c r="C1692" s="2">
        <v>20</v>
      </c>
      <c r="D1692" s="2">
        <v>270</v>
      </c>
      <c r="E1692" s="2">
        <v>1</v>
      </c>
      <c r="F1692" s="2">
        <f>SUM($E$4:$E1692)</f>
        <v>1775</v>
      </c>
      <c r="G1692" s="2">
        <v>1.2952999999999999</v>
      </c>
      <c r="H1692" s="2">
        <v>0.8</v>
      </c>
      <c r="I1692" s="2">
        <v>2800</v>
      </c>
      <c r="J1692" s="2">
        <v>4482.2</v>
      </c>
      <c r="K1692" s="2">
        <v>1366.1</v>
      </c>
      <c r="L1692" s="2">
        <f>$K$1692*30</f>
        <v>40983</v>
      </c>
      <c r="M1692" s="2">
        <f>ROUND($L$1692/($J$1692/3),0)</f>
        <v>27</v>
      </c>
    </row>
    <row r="1693" spans="2:13" x14ac:dyDescent="0.15">
      <c r="B1693" s="2">
        <v>20010</v>
      </c>
      <c r="C1693" s="2">
        <v>20</v>
      </c>
      <c r="D1693" s="2">
        <v>300</v>
      </c>
      <c r="E1693" s="2">
        <v>1</v>
      </c>
      <c r="F1693" s="2">
        <f>SUM($E$4:$E1693)</f>
        <v>1776</v>
      </c>
      <c r="G1693" s="2">
        <v>1.3261000000000001</v>
      </c>
      <c r="H1693" s="2">
        <v>0.8</v>
      </c>
      <c r="I1693" s="2">
        <v>2800</v>
      </c>
      <c r="J1693" s="2">
        <v>4678.1000000000004</v>
      </c>
      <c r="K1693" s="2">
        <v>1517.3</v>
      </c>
      <c r="L1693" s="2">
        <f>$K$1693*30</f>
        <v>45519</v>
      </c>
      <c r="M1693" s="2">
        <f>ROUND($L$1693/($J$1693/3),0)</f>
        <v>29</v>
      </c>
    </row>
    <row r="1694" spans="2:13" x14ac:dyDescent="0.15">
      <c r="B1694" s="2">
        <v>20011</v>
      </c>
      <c r="C1694" s="2">
        <v>20</v>
      </c>
      <c r="D1694" s="2">
        <v>330</v>
      </c>
      <c r="E1694" s="2">
        <v>1</v>
      </c>
      <c r="F1694" s="2">
        <f>SUM($E$4:$E1694)</f>
        <v>1777</v>
      </c>
      <c r="G1694" s="2">
        <v>1.3576999999999999</v>
      </c>
      <c r="H1694" s="2">
        <v>0.9</v>
      </c>
      <c r="I1694" s="2">
        <v>2800</v>
      </c>
      <c r="J1694" s="2">
        <v>4882.5</v>
      </c>
      <c r="K1694" s="2">
        <v>1682.7</v>
      </c>
      <c r="L1694" s="2">
        <f>$K$1694*30</f>
        <v>50481</v>
      </c>
      <c r="M1694" s="2">
        <f>ROUND($L$1694/($J$1694/3),0)</f>
        <v>31</v>
      </c>
    </row>
    <row r="1695" spans="2:13" x14ac:dyDescent="0.15">
      <c r="B1695" s="2">
        <v>20012</v>
      </c>
      <c r="C1695" s="2">
        <v>20</v>
      </c>
      <c r="D1695" s="2">
        <v>360</v>
      </c>
      <c r="E1695" s="2">
        <v>1</v>
      </c>
      <c r="F1695" s="2">
        <f>SUM($E$4:$E1695)</f>
        <v>1778</v>
      </c>
      <c r="G1695" s="2">
        <v>1.39</v>
      </c>
      <c r="H1695" s="2">
        <v>1</v>
      </c>
      <c r="I1695" s="2">
        <v>2800</v>
      </c>
      <c r="J1695" s="2">
        <v>5095.8999999999996</v>
      </c>
      <c r="K1695" s="2">
        <v>1863.7</v>
      </c>
      <c r="L1695" s="2">
        <f>$K$1695*30</f>
        <v>55911</v>
      </c>
      <c r="M1695" s="2">
        <f>ROUND($L$1695/($J$1695/3),0)</f>
        <v>33</v>
      </c>
    </row>
    <row r="1696" spans="2:13" x14ac:dyDescent="0.15">
      <c r="B1696" s="2">
        <v>20013</v>
      </c>
      <c r="C1696" s="2">
        <v>20</v>
      </c>
      <c r="D1696" s="2">
        <v>390</v>
      </c>
      <c r="E1696" s="2">
        <v>1</v>
      </c>
      <c r="F1696" s="2">
        <f>SUM($E$4:$E1696)</f>
        <v>1779</v>
      </c>
      <c r="G1696" s="2">
        <v>1.423</v>
      </c>
      <c r="H1696" s="2">
        <v>1</v>
      </c>
      <c r="I1696" s="2">
        <v>2800</v>
      </c>
      <c r="J1696" s="2">
        <v>5318.6</v>
      </c>
      <c r="K1696" s="2">
        <v>2061.6</v>
      </c>
      <c r="L1696" s="2">
        <f>$K$1696*30</f>
        <v>61848</v>
      </c>
      <c r="M1696" s="2">
        <f>ROUND($L$1696/($J$1696/3),0)</f>
        <v>35</v>
      </c>
    </row>
    <row r="1697" spans="2:13" x14ac:dyDescent="0.15">
      <c r="B1697" s="2">
        <v>20014</v>
      </c>
      <c r="C1697" s="2">
        <v>20</v>
      </c>
      <c r="D1697" s="2">
        <v>420</v>
      </c>
      <c r="E1697" s="2">
        <v>1</v>
      </c>
      <c r="F1697" s="2">
        <f>SUM($E$4:$E1697)</f>
        <v>1780</v>
      </c>
      <c r="G1697" s="2">
        <v>1.4569000000000001</v>
      </c>
      <c r="H1697" s="2">
        <v>1.1000000000000001</v>
      </c>
      <c r="I1697" s="2">
        <v>2800</v>
      </c>
      <c r="J1697" s="2">
        <v>5551</v>
      </c>
      <c r="K1697" s="2">
        <v>2277.9</v>
      </c>
      <c r="L1697" s="2">
        <f>$K$1697*30</f>
        <v>68337</v>
      </c>
      <c r="M1697" s="2">
        <f>ROUND($L$1697/($J$1697/3),0)</f>
        <v>37</v>
      </c>
    </row>
    <row r="1698" spans="2:13" x14ac:dyDescent="0.15">
      <c r="B1698" s="2">
        <v>20015</v>
      </c>
      <c r="C1698" s="2">
        <v>20</v>
      </c>
      <c r="D1698" s="2">
        <v>450</v>
      </c>
      <c r="E1698" s="2">
        <v>1</v>
      </c>
      <c r="F1698" s="2">
        <f>SUM($E$4:$E1698)</f>
        <v>1781</v>
      </c>
      <c r="G1698" s="2">
        <v>1.4916</v>
      </c>
      <c r="H1698" s="2">
        <v>1.2</v>
      </c>
      <c r="I1698" s="2">
        <v>2800</v>
      </c>
      <c r="J1698" s="2">
        <v>5793.5</v>
      </c>
      <c r="K1698" s="2">
        <v>2514.1</v>
      </c>
      <c r="L1698" s="2">
        <f>$K$1698*30</f>
        <v>75423</v>
      </c>
      <c r="M1698" s="2">
        <f>ROUND($L$1698/($J$1698/3),0)</f>
        <v>39</v>
      </c>
    </row>
    <row r="1699" spans="2:13" x14ac:dyDescent="0.15">
      <c r="B1699" s="2">
        <v>20016</v>
      </c>
      <c r="C1699" s="2">
        <v>20</v>
      </c>
      <c r="D1699" s="2">
        <v>480</v>
      </c>
      <c r="E1699" s="2">
        <v>1</v>
      </c>
      <c r="F1699" s="2">
        <f>SUM($E$4:$E1699)</f>
        <v>1782</v>
      </c>
      <c r="G1699" s="2">
        <v>1.5270999999999999</v>
      </c>
      <c r="H1699" s="2">
        <v>1.3</v>
      </c>
      <c r="I1699" s="2">
        <v>2800</v>
      </c>
      <c r="J1699" s="2">
        <v>6046.7</v>
      </c>
      <c r="K1699" s="2">
        <v>2772.1</v>
      </c>
      <c r="L1699" s="2">
        <f>$K$1699*30</f>
        <v>83163</v>
      </c>
      <c r="M1699" s="2">
        <f>ROUND($L$1699/($J$1699/3),0)</f>
        <v>41</v>
      </c>
    </row>
    <row r="1700" spans="2:13" x14ac:dyDescent="0.15">
      <c r="B1700" s="2">
        <v>20017</v>
      </c>
      <c r="C1700" s="2">
        <v>20</v>
      </c>
      <c r="D1700" s="2">
        <v>510</v>
      </c>
      <c r="E1700" s="2">
        <v>0</v>
      </c>
      <c r="F1700" s="2">
        <f>SUM($E$4:$E1700)</f>
        <v>1782</v>
      </c>
      <c r="G1700" s="2">
        <v>1.5270999999999999</v>
      </c>
      <c r="H1700" s="2">
        <v>1.3</v>
      </c>
      <c r="I1700" s="2">
        <v>2800</v>
      </c>
      <c r="J1700" s="2">
        <v>6046.7</v>
      </c>
      <c r="K1700" s="2">
        <v>2772.1</v>
      </c>
      <c r="L1700" s="2">
        <f>$K$1700*30</f>
        <v>83163</v>
      </c>
      <c r="M1700" s="2">
        <f>ROUND($L$1700/($J$1700/3),0)</f>
        <v>41</v>
      </c>
    </row>
    <row r="1701" spans="2:13" x14ac:dyDescent="0.15">
      <c r="B1701" s="2">
        <v>20018</v>
      </c>
      <c r="C1701" s="2">
        <v>20</v>
      </c>
      <c r="D1701" s="2">
        <v>540</v>
      </c>
      <c r="E1701" s="2">
        <v>1</v>
      </c>
      <c r="F1701" s="2">
        <f>SUM($E$4:$E1701)</f>
        <v>1783</v>
      </c>
      <c r="G1701" s="2">
        <v>1.5633999999999999</v>
      </c>
      <c r="H1701" s="2">
        <v>1.3</v>
      </c>
      <c r="I1701" s="2">
        <v>2800</v>
      </c>
      <c r="J1701" s="2">
        <v>6311</v>
      </c>
      <c r="K1701" s="2">
        <v>3053.5</v>
      </c>
      <c r="L1701" s="2">
        <f>$K$1701*30</f>
        <v>91605</v>
      </c>
      <c r="M1701" s="2">
        <f>ROUND($L$1701/($J$1701/3),0)</f>
        <v>44</v>
      </c>
    </row>
    <row r="1702" spans="2:13" x14ac:dyDescent="0.15">
      <c r="B1702" s="2">
        <v>20019</v>
      </c>
      <c r="C1702" s="2">
        <v>20</v>
      </c>
      <c r="D1702" s="2">
        <v>570</v>
      </c>
      <c r="E1702" s="2">
        <v>1</v>
      </c>
      <c r="F1702" s="2">
        <f>SUM($E$4:$E1702)</f>
        <v>1784</v>
      </c>
      <c r="G1702" s="2">
        <v>1.6006</v>
      </c>
      <c r="H1702" s="2">
        <v>1.4</v>
      </c>
      <c r="I1702" s="2">
        <v>2800</v>
      </c>
      <c r="J1702" s="2">
        <v>6586.8</v>
      </c>
      <c r="K1702" s="2">
        <v>3360.6</v>
      </c>
      <c r="L1702" s="2">
        <f>$K$1702*30</f>
        <v>100818</v>
      </c>
      <c r="M1702" s="2">
        <f>ROUND($L$1702/($J$1702/3),0)</f>
        <v>46</v>
      </c>
    </row>
    <row r="1703" spans="2:13" x14ac:dyDescent="0.15">
      <c r="B1703" s="2">
        <v>20020</v>
      </c>
      <c r="C1703" s="2">
        <v>20</v>
      </c>
      <c r="D1703" s="2">
        <v>600</v>
      </c>
      <c r="E1703" s="2">
        <v>1</v>
      </c>
      <c r="F1703" s="2">
        <f>SUM($E$4:$E1703)</f>
        <v>1785</v>
      </c>
      <c r="G1703" s="2">
        <v>1.6387</v>
      </c>
      <c r="H1703" s="2">
        <v>1.5</v>
      </c>
      <c r="I1703" s="2">
        <v>2800</v>
      </c>
      <c r="J1703" s="2">
        <v>6874.6</v>
      </c>
      <c r="K1703" s="2">
        <v>3695.3</v>
      </c>
      <c r="L1703" s="2">
        <f>$K$1703*30</f>
        <v>110859</v>
      </c>
      <c r="M1703" s="2">
        <f>ROUND($L$1703/($J$1703/3),0)</f>
        <v>48</v>
      </c>
    </row>
    <row r="1704" spans="2:13" x14ac:dyDescent="0.15">
      <c r="B1704" s="2">
        <v>20201</v>
      </c>
      <c r="C1704" s="2">
        <v>20.2</v>
      </c>
      <c r="D1704" s="2">
        <v>30</v>
      </c>
      <c r="E1704" s="2">
        <v>1</v>
      </c>
      <c r="F1704" s="2">
        <f>SUM($E$4:$E1704)</f>
        <v>1786</v>
      </c>
      <c r="G1704" s="2">
        <v>1.0238</v>
      </c>
      <c r="H1704" s="2">
        <v>0.1</v>
      </c>
      <c r="I1704" s="2">
        <v>2828</v>
      </c>
      <c r="J1704" s="2">
        <v>2951.6</v>
      </c>
      <c r="K1704" s="2">
        <v>430.9</v>
      </c>
      <c r="L1704" s="2">
        <f>$K$1704*30</f>
        <v>12927</v>
      </c>
      <c r="M1704" s="2">
        <f>ROUND($L$1704/($J$1704/3),0)</f>
        <v>13</v>
      </c>
    </row>
    <row r="1705" spans="2:13" x14ac:dyDescent="0.15">
      <c r="B1705" s="2">
        <v>20202</v>
      </c>
      <c r="C1705" s="2">
        <v>20.2</v>
      </c>
      <c r="D1705" s="2">
        <v>60</v>
      </c>
      <c r="E1705" s="2">
        <v>2</v>
      </c>
      <c r="F1705" s="2">
        <f>SUM($E$4:$E1705)</f>
        <v>1788</v>
      </c>
      <c r="G1705" s="2">
        <v>1.0730999999999999</v>
      </c>
      <c r="H1705" s="2">
        <v>0.2</v>
      </c>
      <c r="I1705" s="2">
        <v>2828</v>
      </c>
      <c r="J1705" s="2">
        <v>3215.2</v>
      </c>
      <c r="K1705" s="2">
        <v>556</v>
      </c>
      <c r="L1705" s="2">
        <f>$K$1705*30</f>
        <v>16680</v>
      </c>
      <c r="M1705" s="2">
        <f>ROUND($L$1705/($J$1705/3),0)</f>
        <v>16</v>
      </c>
    </row>
    <row r="1706" spans="2:13" x14ac:dyDescent="0.15">
      <c r="B1706" s="2">
        <v>20203</v>
      </c>
      <c r="C1706" s="2">
        <v>20.2</v>
      </c>
      <c r="D1706" s="2">
        <v>90</v>
      </c>
      <c r="E1706" s="2">
        <v>1</v>
      </c>
      <c r="F1706" s="2">
        <f>SUM($E$4:$E1706)</f>
        <v>1789</v>
      </c>
      <c r="G1706" s="2">
        <v>1.0986</v>
      </c>
      <c r="H1706" s="2">
        <v>0.3</v>
      </c>
      <c r="I1706" s="2">
        <v>2828</v>
      </c>
      <c r="J1706" s="2">
        <v>3355.7</v>
      </c>
      <c r="K1706" s="2">
        <v>628.29999999999995</v>
      </c>
      <c r="L1706" s="2">
        <f>$K$1706*30</f>
        <v>18849</v>
      </c>
      <c r="M1706" s="2">
        <f>ROUND($L$1706/($J$1706/3),0)</f>
        <v>17</v>
      </c>
    </row>
    <row r="1707" spans="2:13" x14ac:dyDescent="0.15">
      <c r="B1707" s="2">
        <v>20204</v>
      </c>
      <c r="C1707" s="2">
        <v>20.2</v>
      </c>
      <c r="D1707" s="2">
        <v>120</v>
      </c>
      <c r="E1707" s="2">
        <v>1</v>
      </c>
      <c r="F1707" s="2">
        <f>SUM($E$4:$E1707)</f>
        <v>1790</v>
      </c>
      <c r="G1707" s="2">
        <v>1.1248</v>
      </c>
      <c r="H1707" s="2">
        <v>0.3</v>
      </c>
      <c r="I1707" s="2">
        <v>2828</v>
      </c>
      <c r="J1707" s="2">
        <v>3502.3</v>
      </c>
      <c r="K1707" s="2">
        <v>707.9</v>
      </c>
      <c r="L1707" s="2">
        <f>$K$1707*30</f>
        <v>21237</v>
      </c>
      <c r="M1707" s="2">
        <f>ROUND($L$1707/($J$1707/3),0)</f>
        <v>18</v>
      </c>
    </row>
    <row r="1708" spans="2:13" x14ac:dyDescent="0.15">
      <c r="B1708" s="2">
        <v>20205</v>
      </c>
      <c r="C1708" s="2">
        <v>20.2</v>
      </c>
      <c r="D1708" s="2">
        <v>150</v>
      </c>
      <c r="E1708" s="2">
        <v>1</v>
      </c>
      <c r="F1708" s="2">
        <f>SUM($E$4:$E1708)</f>
        <v>1791</v>
      </c>
      <c r="G1708" s="2">
        <v>1.1516</v>
      </c>
      <c r="H1708" s="2">
        <v>0.4</v>
      </c>
      <c r="I1708" s="2">
        <v>2828</v>
      </c>
      <c r="J1708" s="2">
        <v>3655.4</v>
      </c>
      <c r="K1708" s="2">
        <v>795.4</v>
      </c>
      <c r="L1708" s="2">
        <f>$K$1708*30</f>
        <v>23862</v>
      </c>
      <c r="M1708" s="2">
        <f>ROUND($L$1708/($J$1708/3),0)</f>
        <v>20</v>
      </c>
    </row>
    <row r="1709" spans="2:13" x14ac:dyDescent="0.15">
      <c r="B1709" s="2">
        <v>20206</v>
      </c>
      <c r="C1709" s="2">
        <v>20.2</v>
      </c>
      <c r="D1709" s="2">
        <v>180</v>
      </c>
      <c r="E1709" s="2">
        <v>1</v>
      </c>
      <c r="F1709" s="2">
        <f>SUM($E$4:$E1709)</f>
        <v>1792</v>
      </c>
      <c r="G1709" s="2">
        <v>1.179</v>
      </c>
      <c r="H1709" s="2">
        <v>0.5</v>
      </c>
      <c r="I1709" s="2">
        <v>2828</v>
      </c>
      <c r="J1709" s="2">
        <v>3815.1</v>
      </c>
      <c r="K1709" s="2">
        <v>891.6</v>
      </c>
      <c r="L1709" s="2">
        <f>$K$1709*30</f>
        <v>26748</v>
      </c>
      <c r="M1709" s="2">
        <f>ROUND($L$1709/($J$1709/3),0)</f>
        <v>21</v>
      </c>
    </row>
    <row r="1710" spans="2:13" x14ac:dyDescent="0.15">
      <c r="B1710" s="2">
        <v>20207</v>
      </c>
      <c r="C1710" s="2">
        <v>20.2</v>
      </c>
      <c r="D1710" s="2">
        <v>210</v>
      </c>
      <c r="E1710" s="2">
        <v>2</v>
      </c>
      <c r="F1710" s="2">
        <f>SUM($E$4:$E1710)</f>
        <v>1794</v>
      </c>
      <c r="G1710" s="2">
        <v>1.2357</v>
      </c>
      <c r="H1710" s="2">
        <v>0.6</v>
      </c>
      <c r="I1710" s="2">
        <v>2828</v>
      </c>
      <c r="J1710" s="2">
        <v>4155.8999999999996</v>
      </c>
      <c r="K1710" s="2">
        <v>1113.2</v>
      </c>
      <c r="L1710" s="2">
        <f>$K$1710*30</f>
        <v>33396</v>
      </c>
      <c r="M1710" s="2">
        <f>ROUND($L$1710/($J$1710/3),0)</f>
        <v>24</v>
      </c>
    </row>
    <row r="1711" spans="2:13" x14ac:dyDescent="0.15">
      <c r="B1711" s="2">
        <v>20208</v>
      </c>
      <c r="C1711" s="2">
        <v>20.2</v>
      </c>
      <c r="D1711" s="2">
        <v>240</v>
      </c>
      <c r="E1711" s="2">
        <v>1</v>
      </c>
      <c r="F1711" s="2">
        <f>SUM($E$4:$E1711)</f>
        <v>1795</v>
      </c>
      <c r="G1711" s="2">
        <v>1.2652000000000001</v>
      </c>
      <c r="H1711" s="2">
        <v>0.7</v>
      </c>
      <c r="I1711" s="2">
        <v>2828</v>
      </c>
      <c r="J1711" s="2">
        <v>4337.5</v>
      </c>
      <c r="K1711" s="2">
        <v>1240.4000000000001</v>
      </c>
      <c r="L1711" s="2">
        <f>$K$1711*30</f>
        <v>37212</v>
      </c>
      <c r="M1711" s="2">
        <f>ROUND($L$1711/($J$1711/3),0)</f>
        <v>26</v>
      </c>
    </row>
    <row r="1712" spans="2:13" x14ac:dyDescent="0.15">
      <c r="B1712" s="2">
        <v>20209</v>
      </c>
      <c r="C1712" s="2">
        <v>20.2</v>
      </c>
      <c r="D1712" s="2">
        <v>270</v>
      </c>
      <c r="E1712" s="2">
        <v>1</v>
      </c>
      <c r="F1712" s="2">
        <f>SUM($E$4:$E1712)</f>
        <v>1796</v>
      </c>
      <c r="G1712" s="2">
        <v>1.2952999999999999</v>
      </c>
      <c r="H1712" s="2">
        <v>0.8</v>
      </c>
      <c r="I1712" s="2">
        <v>2828</v>
      </c>
      <c r="J1712" s="2">
        <v>4527</v>
      </c>
      <c r="K1712" s="2">
        <v>1379.8</v>
      </c>
      <c r="L1712" s="2">
        <f>$K$1712*30</f>
        <v>41394</v>
      </c>
      <c r="M1712" s="2">
        <f>ROUND($L$1712/($J$1712/3),0)</f>
        <v>27</v>
      </c>
    </row>
    <row r="1713" spans="2:13" x14ac:dyDescent="0.15">
      <c r="B1713" s="2">
        <v>20210</v>
      </c>
      <c r="C1713" s="2">
        <v>20.2</v>
      </c>
      <c r="D1713" s="2">
        <v>300</v>
      </c>
      <c r="E1713" s="2">
        <v>1</v>
      </c>
      <c r="F1713" s="2">
        <f>SUM($E$4:$E1713)</f>
        <v>1797</v>
      </c>
      <c r="G1713" s="2">
        <v>1.3261000000000001</v>
      </c>
      <c r="H1713" s="2">
        <v>0.8</v>
      </c>
      <c r="I1713" s="2">
        <v>2828</v>
      </c>
      <c r="J1713" s="2">
        <v>4724.8</v>
      </c>
      <c r="K1713" s="2">
        <v>1532.5</v>
      </c>
      <c r="L1713" s="2">
        <f>$K$1713*30</f>
        <v>45975</v>
      </c>
      <c r="M1713" s="2">
        <f>ROUND($L$1713/($J$1713/3),0)</f>
        <v>29</v>
      </c>
    </row>
    <row r="1714" spans="2:13" x14ac:dyDescent="0.15">
      <c r="B1714" s="2">
        <v>20211</v>
      </c>
      <c r="C1714" s="2">
        <v>20.2</v>
      </c>
      <c r="D1714" s="2">
        <v>330</v>
      </c>
      <c r="E1714" s="2">
        <v>1</v>
      </c>
      <c r="F1714" s="2">
        <f>SUM($E$4:$E1714)</f>
        <v>1798</v>
      </c>
      <c r="G1714" s="2">
        <v>1.3576999999999999</v>
      </c>
      <c r="H1714" s="2">
        <v>0.9</v>
      </c>
      <c r="I1714" s="2">
        <v>2828</v>
      </c>
      <c r="J1714" s="2">
        <v>4931.3</v>
      </c>
      <c r="K1714" s="2">
        <v>1699.6</v>
      </c>
      <c r="L1714" s="2">
        <f>$K$1714*30</f>
        <v>50988</v>
      </c>
      <c r="M1714" s="2">
        <f>ROUND($L$1714/($J$1714/3),0)</f>
        <v>31</v>
      </c>
    </row>
    <row r="1715" spans="2:13" x14ac:dyDescent="0.15">
      <c r="B1715" s="2">
        <v>20212</v>
      </c>
      <c r="C1715" s="2">
        <v>20.2</v>
      </c>
      <c r="D1715" s="2">
        <v>360</v>
      </c>
      <c r="E1715" s="2">
        <v>1</v>
      </c>
      <c r="F1715" s="2">
        <f>SUM($E$4:$E1715)</f>
        <v>1799</v>
      </c>
      <c r="G1715" s="2">
        <v>1.39</v>
      </c>
      <c r="H1715" s="2">
        <v>1</v>
      </c>
      <c r="I1715" s="2">
        <v>2828</v>
      </c>
      <c r="J1715" s="2">
        <v>5146.8</v>
      </c>
      <c r="K1715" s="2">
        <v>1882.4</v>
      </c>
      <c r="L1715" s="2">
        <f>$K$1715*30</f>
        <v>56472</v>
      </c>
      <c r="M1715" s="2">
        <f>ROUND($L$1715/($J$1715/3),0)</f>
        <v>33</v>
      </c>
    </row>
    <row r="1716" spans="2:13" x14ac:dyDescent="0.15">
      <c r="B1716" s="2">
        <v>20213</v>
      </c>
      <c r="C1716" s="2">
        <v>20.2</v>
      </c>
      <c r="D1716" s="2">
        <v>390</v>
      </c>
      <c r="E1716" s="2">
        <v>1</v>
      </c>
      <c r="F1716" s="2">
        <f>SUM($E$4:$E1716)</f>
        <v>1800</v>
      </c>
      <c r="G1716" s="2">
        <v>1.423</v>
      </c>
      <c r="H1716" s="2">
        <v>1</v>
      </c>
      <c r="I1716" s="2">
        <v>2828</v>
      </c>
      <c r="J1716" s="2">
        <v>5371.7</v>
      </c>
      <c r="K1716" s="2">
        <v>2082.1999999999998</v>
      </c>
      <c r="L1716" s="2">
        <f>$K$1716*30</f>
        <v>62465.999999999993</v>
      </c>
      <c r="M1716" s="2">
        <f>ROUND($L$1716/($J$1716/3),0)</f>
        <v>35</v>
      </c>
    </row>
    <row r="1717" spans="2:13" x14ac:dyDescent="0.15">
      <c r="B1717" s="2">
        <v>20214</v>
      </c>
      <c r="C1717" s="2">
        <v>20.2</v>
      </c>
      <c r="D1717" s="2">
        <v>420</v>
      </c>
      <c r="E1717" s="2">
        <v>1</v>
      </c>
      <c r="F1717" s="2">
        <f>SUM($E$4:$E1717)</f>
        <v>1801</v>
      </c>
      <c r="G1717" s="2">
        <v>1.4569000000000001</v>
      </c>
      <c r="H1717" s="2">
        <v>1.1000000000000001</v>
      </c>
      <c r="I1717" s="2">
        <v>2828</v>
      </c>
      <c r="J1717" s="2">
        <v>5606.5</v>
      </c>
      <c r="K1717" s="2">
        <v>2300.6999999999998</v>
      </c>
      <c r="L1717" s="2">
        <f>$K$1717*30</f>
        <v>69021</v>
      </c>
      <c r="M1717" s="2">
        <f>ROUND($L$1717/($J$1717/3),0)</f>
        <v>37</v>
      </c>
    </row>
    <row r="1718" spans="2:13" x14ac:dyDescent="0.15">
      <c r="B1718" s="2">
        <v>20215</v>
      </c>
      <c r="C1718" s="2">
        <v>20.2</v>
      </c>
      <c r="D1718" s="2">
        <v>450</v>
      </c>
      <c r="E1718" s="2">
        <v>1</v>
      </c>
      <c r="F1718" s="2">
        <f>SUM($E$4:$E1718)</f>
        <v>1802</v>
      </c>
      <c r="G1718" s="2">
        <v>1.4916</v>
      </c>
      <c r="H1718" s="2">
        <v>1.2</v>
      </c>
      <c r="I1718" s="2">
        <v>2828</v>
      </c>
      <c r="J1718" s="2">
        <v>5851.5</v>
      </c>
      <c r="K1718" s="2">
        <v>2539.3000000000002</v>
      </c>
      <c r="L1718" s="2">
        <f>$K$1718*30</f>
        <v>76179</v>
      </c>
      <c r="M1718" s="2">
        <f>ROUND($L$1718/($J$1718/3),0)</f>
        <v>39</v>
      </c>
    </row>
    <row r="1719" spans="2:13" x14ac:dyDescent="0.15">
      <c r="B1719" s="2">
        <v>20216</v>
      </c>
      <c r="C1719" s="2">
        <v>20.2</v>
      </c>
      <c r="D1719" s="2">
        <v>480</v>
      </c>
      <c r="E1719" s="2">
        <v>1</v>
      </c>
      <c r="F1719" s="2">
        <f>SUM($E$4:$E1719)</f>
        <v>1803</v>
      </c>
      <c r="G1719" s="2">
        <v>1.5270999999999999</v>
      </c>
      <c r="H1719" s="2">
        <v>1.3</v>
      </c>
      <c r="I1719" s="2">
        <v>2828</v>
      </c>
      <c r="J1719" s="2">
        <v>6107.2</v>
      </c>
      <c r="K1719" s="2">
        <v>2799.8</v>
      </c>
      <c r="L1719" s="2">
        <f>$K$1719*30</f>
        <v>83994</v>
      </c>
      <c r="M1719" s="2">
        <f>ROUND($L$1719/($J$1719/3),0)</f>
        <v>41</v>
      </c>
    </row>
    <row r="1720" spans="2:13" x14ac:dyDescent="0.15">
      <c r="B1720" s="2">
        <v>20217</v>
      </c>
      <c r="C1720" s="2">
        <v>20.2</v>
      </c>
      <c r="D1720" s="2">
        <v>510</v>
      </c>
      <c r="E1720" s="2">
        <v>0</v>
      </c>
      <c r="F1720" s="2">
        <f>SUM($E$4:$E1720)</f>
        <v>1803</v>
      </c>
      <c r="G1720" s="2">
        <v>1.5270999999999999</v>
      </c>
      <c r="H1720" s="2">
        <v>1.3</v>
      </c>
      <c r="I1720" s="2">
        <v>2828</v>
      </c>
      <c r="J1720" s="2">
        <v>6107.2</v>
      </c>
      <c r="K1720" s="2">
        <v>2799.8</v>
      </c>
      <c r="L1720" s="2">
        <f>$K$1720*30</f>
        <v>83994</v>
      </c>
      <c r="M1720" s="2">
        <f>ROUND($L$1720/($J$1720/3),0)</f>
        <v>41</v>
      </c>
    </row>
    <row r="1721" spans="2:13" x14ac:dyDescent="0.15">
      <c r="B1721" s="2">
        <v>20218</v>
      </c>
      <c r="C1721" s="2">
        <v>20.2</v>
      </c>
      <c r="D1721" s="2">
        <v>540</v>
      </c>
      <c r="E1721" s="2">
        <v>1</v>
      </c>
      <c r="F1721" s="2">
        <f>SUM($E$4:$E1721)</f>
        <v>1804</v>
      </c>
      <c r="G1721" s="2">
        <v>1.5633999999999999</v>
      </c>
      <c r="H1721" s="2">
        <v>1.3</v>
      </c>
      <c r="I1721" s="2">
        <v>2828</v>
      </c>
      <c r="J1721" s="2">
        <v>6374.1</v>
      </c>
      <c r="K1721" s="2">
        <v>3084.1</v>
      </c>
      <c r="L1721" s="2">
        <f>$K$1721*30</f>
        <v>92523</v>
      </c>
      <c r="M1721" s="2">
        <f>ROUND($L$1721/($J$1721/3),0)</f>
        <v>44</v>
      </c>
    </row>
    <row r="1722" spans="2:13" x14ac:dyDescent="0.15">
      <c r="B1722" s="2">
        <v>20219</v>
      </c>
      <c r="C1722" s="2">
        <v>20.2</v>
      </c>
      <c r="D1722" s="2">
        <v>570</v>
      </c>
      <c r="E1722" s="2">
        <v>1</v>
      </c>
      <c r="F1722" s="2">
        <f>SUM($E$4:$E1722)</f>
        <v>1805</v>
      </c>
      <c r="G1722" s="2">
        <v>1.6006</v>
      </c>
      <c r="H1722" s="2">
        <v>1.4</v>
      </c>
      <c r="I1722" s="2">
        <v>2828</v>
      </c>
      <c r="J1722" s="2">
        <v>6652.6</v>
      </c>
      <c r="K1722" s="2">
        <v>3394.2</v>
      </c>
      <c r="L1722" s="2">
        <f>$K$1722*30</f>
        <v>101826</v>
      </c>
      <c r="M1722" s="2">
        <f>ROUND($L$1722/($J$1722/3),0)</f>
        <v>46</v>
      </c>
    </row>
    <row r="1723" spans="2:13" x14ac:dyDescent="0.15">
      <c r="B1723" s="2">
        <v>20220</v>
      </c>
      <c r="C1723" s="2">
        <v>20.2</v>
      </c>
      <c r="D1723" s="2">
        <v>600</v>
      </c>
      <c r="E1723" s="2">
        <v>1</v>
      </c>
      <c r="F1723" s="2">
        <f>SUM($E$4:$E1723)</f>
        <v>1806</v>
      </c>
      <c r="G1723" s="2">
        <v>1.6387</v>
      </c>
      <c r="H1723" s="2">
        <v>1.5</v>
      </c>
      <c r="I1723" s="2">
        <v>2828</v>
      </c>
      <c r="J1723" s="2">
        <v>6943.3</v>
      </c>
      <c r="K1723" s="2">
        <v>3732.3</v>
      </c>
      <c r="L1723" s="2">
        <f>$K$1723*30</f>
        <v>111969</v>
      </c>
      <c r="M1723" s="2">
        <f>ROUND($L$1723/($J$1723/3),0)</f>
        <v>48</v>
      </c>
    </row>
    <row r="1724" spans="2:13" x14ac:dyDescent="0.15">
      <c r="B1724" s="2">
        <v>20401</v>
      </c>
      <c r="C1724" s="2">
        <v>20.399999999999999</v>
      </c>
      <c r="D1724" s="2">
        <v>30</v>
      </c>
      <c r="E1724" s="2">
        <v>1</v>
      </c>
      <c r="F1724" s="2">
        <f>SUM($E$4:$E1724)</f>
        <v>1807</v>
      </c>
      <c r="G1724" s="2">
        <v>1.0238</v>
      </c>
      <c r="H1724" s="2">
        <v>0.1</v>
      </c>
      <c r="I1724" s="2">
        <v>2856</v>
      </c>
      <c r="J1724" s="2">
        <v>2980.8</v>
      </c>
      <c r="K1724" s="2">
        <v>435.2</v>
      </c>
      <c r="L1724" s="2">
        <f>$K$1724*30</f>
        <v>13056</v>
      </c>
      <c r="M1724" s="2">
        <f>ROUND($L$1724/($J$1724/3),0)</f>
        <v>13</v>
      </c>
    </row>
    <row r="1725" spans="2:13" x14ac:dyDescent="0.15">
      <c r="B1725" s="2">
        <v>20402</v>
      </c>
      <c r="C1725" s="2">
        <v>20.399999999999999</v>
      </c>
      <c r="D1725" s="2">
        <v>60</v>
      </c>
      <c r="E1725" s="2">
        <v>2</v>
      </c>
      <c r="F1725" s="2">
        <f>SUM($E$4:$E1725)</f>
        <v>1809</v>
      </c>
      <c r="G1725" s="2">
        <v>1.0730999999999999</v>
      </c>
      <c r="H1725" s="2">
        <v>0.2</v>
      </c>
      <c r="I1725" s="2">
        <v>2856</v>
      </c>
      <c r="J1725" s="2">
        <v>3247</v>
      </c>
      <c r="K1725" s="2">
        <v>561.5</v>
      </c>
      <c r="L1725" s="2">
        <f>$K$1725*30</f>
        <v>16845</v>
      </c>
      <c r="M1725" s="2">
        <f>ROUND($L$1725/($J$1725/3),0)</f>
        <v>16</v>
      </c>
    </row>
    <row r="1726" spans="2:13" x14ac:dyDescent="0.15">
      <c r="B1726" s="2">
        <v>20403</v>
      </c>
      <c r="C1726" s="2">
        <v>20.399999999999999</v>
      </c>
      <c r="D1726" s="2">
        <v>90</v>
      </c>
      <c r="E1726" s="2">
        <v>1</v>
      </c>
      <c r="F1726" s="2">
        <f>SUM($E$4:$E1726)</f>
        <v>1810</v>
      </c>
      <c r="G1726" s="2">
        <v>1.0986</v>
      </c>
      <c r="H1726" s="2">
        <v>0.3</v>
      </c>
      <c r="I1726" s="2">
        <v>2856</v>
      </c>
      <c r="J1726" s="2">
        <v>3388.9</v>
      </c>
      <c r="K1726" s="2">
        <v>634.5</v>
      </c>
      <c r="L1726" s="2">
        <f>$K$1726*30</f>
        <v>19035</v>
      </c>
      <c r="M1726" s="2">
        <f>ROUND($L$1726/($J$1726/3),0)</f>
        <v>17</v>
      </c>
    </row>
    <row r="1727" spans="2:13" x14ac:dyDescent="0.15">
      <c r="B1727" s="2">
        <v>20404</v>
      </c>
      <c r="C1727" s="2">
        <v>20.399999999999999</v>
      </c>
      <c r="D1727" s="2">
        <v>120</v>
      </c>
      <c r="E1727" s="2">
        <v>1</v>
      </c>
      <c r="F1727" s="2">
        <f>SUM($E$4:$E1727)</f>
        <v>1811</v>
      </c>
      <c r="G1727" s="2">
        <v>1.1248</v>
      </c>
      <c r="H1727" s="2">
        <v>0.3</v>
      </c>
      <c r="I1727" s="2">
        <v>2856</v>
      </c>
      <c r="J1727" s="2">
        <v>3537</v>
      </c>
      <c r="K1727" s="2">
        <v>714.9</v>
      </c>
      <c r="L1727" s="2">
        <f>$K$1727*30</f>
        <v>21447</v>
      </c>
      <c r="M1727" s="2">
        <f>ROUND($L$1727/($J$1727/3),0)</f>
        <v>18</v>
      </c>
    </row>
    <row r="1728" spans="2:13" x14ac:dyDescent="0.15">
      <c r="B1728" s="2">
        <v>20405</v>
      </c>
      <c r="C1728" s="2">
        <v>20.399999999999999</v>
      </c>
      <c r="D1728" s="2">
        <v>150</v>
      </c>
      <c r="E1728" s="2">
        <v>1</v>
      </c>
      <c r="F1728" s="2">
        <f>SUM($E$4:$E1728)</f>
        <v>1812</v>
      </c>
      <c r="G1728" s="2">
        <v>1.1516</v>
      </c>
      <c r="H1728" s="2">
        <v>0.4</v>
      </c>
      <c r="I1728" s="2">
        <v>2856</v>
      </c>
      <c r="J1728" s="2">
        <v>3691.6</v>
      </c>
      <c r="K1728" s="2">
        <v>803.3</v>
      </c>
      <c r="L1728" s="2">
        <f>$K$1728*30</f>
        <v>24099</v>
      </c>
      <c r="M1728" s="2">
        <f>ROUND($L$1728/($J$1728/3),0)</f>
        <v>20</v>
      </c>
    </row>
    <row r="1729" spans="2:13" x14ac:dyDescent="0.15">
      <c r="B1729" s="2">
        <v>20406</v>
      </c>
      <c r="C1729" s="2">
        <v>20.399999999999999</v>
      </c>
      <c r="D1729" s="2">
        <v>180</v>
      </c>
      <c r="E1729" s="2">
        <v>1</v>
      </c>
      <c r="F1729" s="2">
        <f>SUM($E$4:$E1729)</f>
        <v>1813</v>
      </c>
      <c r="G1729" s="2">
        <v>1.179</v>
      </c>
      <c r="H1729" s="2">
        <v>0.5</v>
      </c>
      <c r="I1729" s="2">
        <v>2856</v>
      </c>
      <c r="J1729" s="2">
        <v>3852.9</v>
      </c>
      <c r="K1729" s="2">
        <v>900.4</v>
      </c>
      <c r="L1729" s="2">
        <f>$K$1729*30</f>
        <v>27012</v>
      </c>
      <c r="M1729" s="2">
        <f>ROUND($L$1729/($J$1729/3),0)</f>
        <v>21</v>
      </c>
    </row>
    <row r="1730" spans="2:13" x14ac:dyDescent="0.15">
      <c r="B1730" s="2">
        <v>20407</v>
      </c>
      <c r="C1730" s="2">
        <v>20.399999999999999</v>
      </c>
      <c r="D1730" s="2">
        <v>210</v>
      </c>
      <c r="E1730" s="2">
        <v>2</v>
      </c>
      <c r="F1730" s="2">
        <f>SUM($E$4:$E1730)</f>
        <v>1815</v>
      </c>
      <c r="G1730" s="2">
        <v>1.2357</v>
      </c>
      <c r="H1730" s="2">
        <v>0.6</v>
      </c>
      <c r="I1730" s="2">
        <v>2856</v>
      </c>
      <c r="J1730" s="2">
        <v>4197</v>
      </c>
      <c r="K1730" s="2">
        <v>1124.3</v>
      </c>
      <c r="L1730" s="2">
        <f>$K$1730*30</f>
        <v>33729</v>
      </c>
      <c r="M1730" s="2">
        <f>ROUND($L$1730/($J$1730/3),0)</f>
        <v>24</v>
      </c>
    </row>
    <row r="1731" spans="2:13" x14ac:dyDescent="0.15">
      <c r="B1731" s="2">
        <v>20408</v>
      </c>
      <c r="C1731" s="2">
        <v>20.399999999999999</v>
      </c>
      <c r="D1731" s="2">
        <v>240</v>
      </c>
      <c r="E1731" s="2">
        <v>1</v>
      </c>
      <c r="F1731" s="2">
        <f>SUM($E$4:$E1731)</f>
        <v>1816</v>
      </c>
      <c r="G1731" s="2">
        <v>1.2652000000000001</v>
      </c>
      <c r="H1731" s="2">
        <v>0.7</v>
      </c>
      <c r="I1731" s="2">
        <v>2856</v>
      </c>
      <c r="J1731" s="2">
        <v>4380.3999999999996</v>
      </c>
      <c r="K1731" s="2">
        <v>1252.7</v>
      </c>
      <c r="L1731" s="2">
        <f>$K$1731*30</f>
        <v>37581</v>
      </c>
      <c r="M1731" s="2">
        <f>ROUND($L$1731/($J$1731/3),0)</f>
        <v>26</v>
      </c>
    </row>
    <row r="1732" spans="2:13" x14ac:dyDescent="0.15">
      <c r="B1732" s="2">
        <v>20409</v>
      </c>
      <c r="C1732" s="2">
        <v>20.399999999999999</v>
      </c>
      <c r="D1732" s="2">
        <v>270</v>
      </c>
      <c r="E1732" s="2">
        <v>1</v>
      </c>
      <c r="F1732" s="2">
        <f>SUM($E$4:$E1732)</f>
        <v>1817</v>
      </c>
      <c r="G1732" s="2">
        <v>1.2952999999999999</v>
      </c>
      <c r="H1732" s="2">
        <v>0.8</v>
      </c>
      <c r="I1732" s="2">
        <v>2856</v>
      </c>
      <c r="J1732" s="2">
        <v>4571.8</v>
      </c>
      <c r="K1732" s="2">
        <v>1393.5</v>
      </c>
      <c r="L1732" s="2">
        <f>$K$1732*30</f>
        <v>41805</v>
      </c>
      <c r="M1732" s="2">
        <f>ROUND($L$1732/($J$1732/3),0)</f>
        <v>27</v>
      </c>
    </row>
    <row r="1733" spans="2:13" x14ac:dyDescent="0.15">
      <c r="B1733" s="2">
        <v>20410</v>
      </c>
      <c r="C1733" s="2">
        <v>20.399999999999999</v>
      </c>
      <c r="D1733" s="2">
        <v>300</v>
      </c>
      <c r="E1733" s="2">
        <v>1</v>
      </c>
      <c r="F1733" s="2">
        <f>SUM($E$4:$E1733)</f>
        <v>1818</v>
      </c>
      <c r="G1733" s="2">
        <v>1.3261000000000001</v>
      </c>
      <c r="H1733" s="2">
        <v>0.8</v>
      </c>
      <c r="I1733" s="2">
        <v>2856</v>
      </c>
      <c r="J1733" s="2">
        <v>4771.6000000000004</v>
      </c>
      <c r="K1733" s="2">
        <v>1547.6</v>
      </c>
      <c r="L1733" s="2">
        <f>$K$1733*30</f>
        <v>46428</v>
      </c>
      <c r="M1733" s="2">
        <f>ROUND($L$1733/($J$1733/3),0)</f>
        <v>29</v>
      </c>
    </row>
    <row r="1734" spans="2:13" x14ac:dyDescent="0.15">
      <c r="B1734" s="2">
        <v>20411</v>
      </c>
      <c r="C1734" s="2">
        <v>20.399999999999999</v>
      </c>
      <c r="D1734" s="2">
        <v>330</v>
      </c>
      <c r="E1734" s="2">
        <v>1</v>
      </c>
      <c r="F1734" s="2">
        <f>SUM($E$4:$E1734)</f>
        <v>1819</v>
      </c>
      <c r="G1734" s="2">
        <v>1.3576999999999999</v>
      </c>
      <c r="H1734" s="2">
        <v>0.9</v>
      </c>
      <c r="I1734" s="2">
        <v>2856</v>
      </c>
      <c r="J1734" s="2">
        <v>4980.1000000000004</v>
      </c>
      <c r="K1734" s="2">
        <v>1716.4</v>
      </c>
      <c r="L1734" s="2">
        <f>$K$1734*30</f>
        <v>51492</v>
      </c>
      <c r="M1734" s="2">
        <f>ROUND($L$1734/($J$1734/3),0)</f>
        <v>31</v>
      </c>
    </row>
    <row r="1735" spans="2:13" x14ac:dyDescent="0.15">
      <c r="B1735" s="2">
        <v>20412</v>
      </c>
      <c r="C1735" s="2">
        <v>20.399999999999999</v>
      </c>
      <c r="D1735" s="2">
        <v>360</v>
      </c>
      <c r="E1735" s="2">
        <v>1</v>
      </c>
      <c r="F1735" s="2">
        <f>SUM($E$4:$E1735)</f>
        <v>1820</v>
      </c>
      <c r="G1735" s="2">
        <v>1.39</v>
      </c>
      <c r="H1735" s="2">
        <v>1</v>
      </c>
      <c r="I1735" s="2">
        <v>2856</v>
      </c>
      <c r="J1735" s="2">
        <v>5197.8</v>
      </c>
      <c r="K1735" s="2">
        <v>1901</v>
      </c>
      <c r="L1735" s="2">
        <f>$K$1735*30</f>
        <v>57030</v>
      </c>
      <c r="M1735" s="2">
        <f>ROUND($L$1735/($J$1735/3),0)</f>
        <v>33</v>
      </c>
    </row>
    <row r="1736" spans="2:13" x14ac:dyDescent="0.15">
      <c r="B1736" s="2">
        <v>20413</v>
      </c>
      <c r="C1736" s="2">
        <v>20.399999999999999</v>
      </c>
      <c r="D1736" s="2">
        <v>390</v>
      </c>
      <c r="E1736" s="2">
        <v>1</v>
      </c>
      <c r="F1736" s="2">
        <f>SUM($E$4:$E1736)</f>
        <v>1821</v>
      </c>
      <c r="G1736" s="2">
        <v>1.423</v>
      </c>
      <c r="H1736" s="2">
        <v>1</v>
      </c>
      <c r="I1736" s="2">
        <v>2856</v>
      </c>
      <c r="J1736" s="2">
        <v>5424.9</v>
      </c>
      <c r="K1736" s="2">
        <v>2102.9</v>
      </c>
      <c r="L1736" s="2">
        <f>$K$1736*30</f>
        <v>63087</v>
      </c>
      <c r="M1736" s="2">
        <f>ROUND($L$1736/($J$1736/3),0)</f>
        <v>35</v>
      </c>
    </row>
    <row r="1737" spans="2:13" x14ac:dyDescent="0.15">
      <c r="B1737" s="2">
        <v>20414</v>
      </c>
      <c r="C1737" s="2">
        <v>20.399999999999999</v>
      </c>
      <c r="D1737" s="2">
        <v>420</v>
      </c>
      <c r="E1737" s="2">
        <v>1</v>
      </c>
      <c r="F1737" s="2">
        <f>SUM($E$4:$E1737)</f>
        <v>1822</v>
      </c>
      <c r="G1737" s="2">
        <v>1.4569000000000001</v>
      </c>
      <c r="H1737" s="2">
        <v>1.1000000000000001</v>
      </c>
      <c r="I1737" s="2">
        <v>2856</v>
      </c>
      <c r="J1737" s="2">
        <v>5662</v>
      </c>
      <c r="K1737" s="2">
        <v>2323.5</v>
      </c>
      <c r="L1737" s="2">
        <f>$K$1737*30</f>
        <v>69705</v>
      </c>
      <c r="M1737" s="2">
        <f>ROUND($L$1737/($J$1737/3),0)</f>
        <v>37</v>
      </c>
    </row>
    <row r="1738" spans="2:13" x14ac:dyDescent="0.15">
      <c r="B1738" s="2">
        <v>20415</v>
      </c>
      <c r="C1738" s="2">
        <v>20.399999999999999</v>
      </c>
      <c r="D1738" s="2">
        <v>450</v>
      </c>
      <c r="E1738" s="2">
        <v>1</v>
      </c>
      <c r="F1738" s="2">
        <f>SUM($E$4:$E1738)</f>
        <v>1823</v>
      </c>
      <c r="G1738" s="2">
        <v>1.4916</v>
      </c>
      <c r="H1738" s="2">
        <v>1.2</v>
      </c>
      <c r="I1738" s="2">
        <v>2856</v>
      </c>
      <c r="J1738" s="2">
        <v>5909.4</v>
      </c>
      <c r="K1738" s="2">
        <v>2564.4</v>
      </c>
      <c r="L1738" s="2">
        <f>$K$1738*30</f>
        <v>76932</v>
      </c>
      <c r="M1738" s="2">
        <f>ROUND($L$1738/($J$1738/3),0)</f>
        <v>39</v>
      </c>
    </row>
    <row r="1739" spans="2:13" x14ac:dyDescent="0.15">
      <c r="B1739" s="2">
        <v>20416</v>
      </c>
      <c r="C1739" s="2">
        <v>20.399999999999999</v>
      </c>
      <c r="D1739" s="2">
        <v>480</v>
      </c>
      <c r="E1739" s="2">
        <v>1</v>
      </c>
      <c r="F1739" s="2">
        <f>SUM($E$4:$E1739)</f>
        <v>1824</v>
      </c>
      <c r="G1739" s="2">
        <v>1.5270999999999999</v>
      </c>
      <c r="H1739" s="2">
        <v>1.3</v>
      </c>
      <c r="I1739" s="2">
        <v>2856</v>
      </c>
      <c r="J1739" s="2">
        <v>6167.7</v>
      </c>
      <c r="K1739" s="2">
        <v>2827.5</v>
      </c>
      <c r="L1739" s="2">
        <f>$K$1739*30</f>
        <v>84825</v>
      </c>
      <c r="M1739" s="2">
        <f>ROUND($L$1739/($J$1739/3),0)</f>
        <v>41</v>
      </c>
    </row>
    <row r="1740" spans="2:13" x14ac:dyDescent="0.15">
      <c r="B1740" s="2">
        <v>20417</v>
      </c>
      <c r="C1740" s="2">
        <v>20.399999999999999</v>
      </c>
      <c r="D1740" s="2">
        <v>510</v>
      </c>
      <c r="E1740" s="2">
        <v>0</v>
      </c>
      <c r="F1740" s="2">
        <f>SUM($E$4:$E1740)</f>
        <v>1824</v>
      </c>
      <c r="G1740" s="2">
        <v>1.5270999999999999</v>
      </c>
      <c r="H1740" s="2">
        <v>1.3</v>
      </c>
      <c r="I1740" s="2">
        <v>2856</v>
      </c>
      <c r="J1740" s="2">
        <v>6167.7</v>
      </c>
      <c r="K1740" s="2">
        <v>2827.5</v>
      </c>
      <c r="L1740" s="2">
        <f>$K$1740*30</f>
        <v>84825</v>
      </c>
      <c r="M1740" s="2">
        <f>ROUND($L$1740/($J$1740/3),0)</f>
        <v>41</v>
      </c>
    </row>
    <row r="1741" spans="2:13" x14ac:dyDescent="0.15">
      <c r="B1741" s="2">
        <v>20418</v>
      </c>
      <c r="C1741" s="2">
        <v>20.399999999999999</v>
      </c>
      <c r="D1741" s="2">
        <v>540</v>
      </c>
      <c r="E1741" s="2">
        <v>1</v>
      </c>
      <c r="F1741" s="2">
        <f>SUM($E$4:$E1741)</f>
        <v>1825</v>
      </c>
      <c r="G1741" s="2">
        <v>1.5633999999999999</v>
      </c>
      <c r="H1741" s="2">
        <v>1.3</v>
      </c>
      <c r="I1741" s="2">
        <v>2856</v>
      </c>
      <c r="J1741" s="2">
        <v>6437.2</v>
      </c>
      <c r="K1741" s="2">
        <v>3114.6</v>
      </c>
      <c r="L1741" s="2">
        <f>$K$1741*30</f>
        <v>93438</v>
      </c>
      <c r="M1741" s="2">
        <f>ROUND($L$1741/($J$1741/3),0)</f>
        <v>44</v>
      </c>
    </row>
    <row r="1742" spans="2:13" x14ac:dyDescent="0.15">
      <c r="B1742" s="2">
        <v>20419</v>
      </c>
      <c r="C1742" s="2">
        <v>20.399999999999999</v>
      </c>
      <c r="D1742" s="2">
        <v>570</v>
      </c>
      <c r="E1742" s="2">
        <v>1</v>
      </c>
      <c r="F1742" s="2">
        <f>SUM($E$4:$E1742)</f>
        <v>1826</v>
      </c>
      <c r="G1742" s="2">
        <v>1.6006</v>
      </c>
      <c r="H1742" s="2">
        <v>1.4</v>
      </c>
      <c r="I1742" s="2">
        <v>2856</v>
      </c>
      <c r="J1742" s="2">
        <v>6718.5</v>
      </c>
      <c r="K1742" s="2">
        <v>3427.8</v>
      </c>
      <c r="L1742" s="2">
        <f>$K$1742*30</f>
        <v>102834</v>
      </c>
      <c r="M1742" s="2">
        <f>ROUND($L$1742/($J$1742/3),0)</f>
        <v>46</v>
      </c>
    </row>
    <row r="1743" spans="2:13" x14ac:dyDescent="0.15">
      <c r="B1743" s="2">
        <v>20420</v>
      </c>
      <c r="C1743" s="2">
        <v>20.399999999999999</v>
      </c>
      <c r="D1743" s="2">
        <v>600</v>
      </c>
      <c r="E1743" s="2">
        <v>1</v>
      </c>
      <c r="F1743" s="2">
        <f>SUM($E$4:$E1743)</f>
        <v>1827</v>
      </c>
      <c r="G1743" s="2">
        <v>1.6387</v>
      </c>
      <c r="H1743" s="2">
        <v>1.5</v>
      </c>
      <c r="I1743" s="2">
        <v>2856</v>
      </c>
      <c r="J1743" s="2">
        <v>7012.1</v>
      </c>
      <c r="K1743" s="2">
        <v>3769.2</v>
      </c>
      <c r="L1743" s="2">
        <f>$K$1743*30</f>
        <v>113076</v>
      </c>
      <c r="M1743" s="2">
        <f>ROUND($L$1743/($J$1743/3),0)</f>
        <v>48</v>
      </c>
    </row>
    <row r="1744" spans="2:13" x14ac:dyDescent="0.15">
      <c r="B1744" s="2">
        <v>20601</v>
      </c>
      <c r="C1744" s="2">
        <v>20.6</v>
      </c>
      <c r="D1744" s="2">
        <v>30</v>
      </c>
      <c r="E1744" s="2">
        <v>1</v>
      </c>
      <c r="F1744" s="2">
        <f>SUM($E$4:$E1744)</f>
        <v>1828</v>
      </c>
      <c r="G1744" s="2">
        <v>1.0238</v>
      </c>
      <c r="H1744" s="2">
        <v>0.1</v>
      </c>
      <c r="I1744" s="2">
        <v>2884</v>
      </c>
      <c r="J1744" s="2">
        <v>3010</v>
      </c>
      <c r="K1744" s="2">
        <v>439.5</v>
      </c>
      <c r="L1744" s="2">
        <f>$K$1744*30</f>
        <v>13185</v>
      </c>
      <c r="M1744" s="2">
        <f>ROUND($L$1744/($J$1744/3),0)</f>
        <v>13</v>
      </c>
    </row>
    <row r="1745" spans="2:13" x14ac:dyDescent="0.15">
      <c r="B1745" s="2">
        <v>20602</v>
      </c>
      <c r="C1745" s="2">
        <v>20.6</v>
      </c>
      <c r="D1745" s="2">
        <v>60</v>
      </c>
      <c r="E1745" s="2">
        <v>2</v>
      </c>
      <c r="F1745" s="2">
        <f>SUM($E$4:$E1745)</f>
        <v>1830</v>
      </c>
      <c r="G1745" s="2">
        <v>1.0730999999999999</v>
      </c>
      <c r="H1745" s="2">
        <v>0.2</v>
      </c>
      <c r="I1745" s="2">
        <v>2884</v>
      </c>
      <c r="J1745" s="2">
        <v>3278.9</v>
      </c>
      <c r="K1745" s="2">
        <v>567</v>
      </c>
      <c r="L1745" s="2">
        <f>$K$1745*30</f>
        <v>17010</v>
      </c>
      <c r="M1745" s="2">
        <f>ROUND($L$1745/($J$1745/3),0)</f>
        <v>16</v>
      </c>
    </row>
    <row r="1746" spans="2:13" x14ac:dyDescent="0.15">
      <c r="B1746" s="2">
        <v>20603</v>
      </c>
      <c r="C1746" s="2">
        <v>20.6</v>
      </c>
      <c r="D1746" s="2">
        <v>90</v>
      </c>
      <c r="E1746" s="2">
        <v>1</v>
      </c>
      <c r="F1746" s="2">
        <f>SUM($E$4:$E1746)</f>
        <v>1831</v>
      </c>
      <c r="G1746" s="2">
        <v>1.0986</v>
      </c>
      <c r="H1746" s="2">
        <v>0.3</v>
      </c>
      <c r="I1746" s="2">
        <v>2884</v>
      </c>
      <c r="J1746" s="2">
        <v>3422.1</v>
      </c>
      <c r="K1746" s="2">
        <v>640.70000000000005</v>
      </c>
      <c r="L1746" s="2">
        <f>$K$1746*30</f>
        <v>19221</v>
      </c>
      <c r="M1746" s="2">
        <f>ROUND($L$1746/($J$1746/3),0)</f>
        <v>17</v>
      </c>
    </row>
    <row r="1747" spans="2:13" x14ac:dyDescent="0.15">
      <c r="B1747" s="2">
        <v>20604</v>
      </c>
      <c r="C1747" s="2">
        <v>20.6</v>
      </c>
      <c r="D1747" s="2">
        <v>120</v>
      </c>
      <c r="E1747" s="2">
        <v>1</v>
      </c>
      <c r="F1747" s="2">
        <f>SUM($E$4:$E1747)</f>
        <v>1832</v>
      </c>
      <c r="G1747" s="2">
        <v>1.1248</v>
      </c>
      <c r="H1747" s="2">
        <v>0.3</v>
      </c>
      <c r="I1747" s="2">
        <v>2884</v>
      </c>
      <c r="J1747" s="2">
        <v>3571.7</v>
      </c>
      <c r="K1747" s="2">
        <v>721.9</v>
      </c>
      <c r="L1747" s="2">
        <f>$K$1747*30</f>
        <v>21657</v>
      </c>
      <c r="M1747" s="2">
        <f>ROUND($L$1747/($J$1747/3),0)</f>
        <v>18</v>
      </c>
    </row>
    <row r="1748" spans="2:13" x14ac:dyDescent="0.15">
      <c r="B1748" s="2">
        <v>20605</v>
      </c>
      <c r="C1748" s="2">
        <v>20.6</v>
      </c>
      <c r="D1748" s="2">
        <v>150</v>
      </c>
      <c r="E1748" s="2">
        <v>1</v>
      </c>
      <c r="F1748" s="2">
        <f>SUM($E$4:$E1748)</f>
        <v>1833</v>
      </c>
      <c r="G1748" s="2">
        <v>1.1516</v>
      </c>
      <c r="H1748" s="2">
        <v>0.4</v>
      </c>
      <c r="I1748" s="2">
        <v>2884</v>
      </c>
      <c r="J1748" s="2">
        <v>3727.8</v>
      </c>
      <c r="K1748" s="2">
        <v>811.2</v>
      </c>
      <c r="L1748" s="2">
        <f>$K$1748*30</f>
        <v>24336</v>
      </c>
      <c r="M1748" s="2">
        <f>ROUND($L$1748/($J$1748/3),0)</f>
        <v>20</v>
      </c>
    </row>
    <row r="1749" spans="2:13" x14ac:dyDescent="0.15">
      <c r="B1749" s="2">
        <v>20606</v>
      </c>
      <c r="C1749" s="2">
        <v>20.6</v>
      </c>
      <c r="D1749" s="2">
        <v>180</v>
      </c>
      <c r="E1749" s="2">
        <v>1</v>
      </c>
      <c r="F1749" s="2">
        <f>SUM($E$4:$E1749)</f>
        <v>1834</v>
      </c>
      <c r="G1749" s="2">
        <v>1.179</v>
      </c>
      <c r="H1749" s="2">
        <v>0.5</v>
      </c>
      <c r="I1749" s="2">
        <v>2884</v>
      </c>
      <c r="J1749" s="2">
        <v>3890.7</v>
      </c>
      <c r="K1749" s="2">
        <v>909.3</v>
      </c>
      <c r="L1749" s="2">
        <f>$K$1749*30</f>
        <v>27279</v>
      </c>
      <c r="M1749" s="2">
        <f>ROUND($L$1749/($J$1749/3),0)</f>
        <v>21</v>
      </c>
    </row>
    <row r="1750" spans="2:13" x14ac:dyDescent="0.15">
      <c r="B1750" s="2">
        <v>20607</v>
      </c>
      <c r="C1750" s="2">
        <v>20.6</v>
      </c>
      <c r="D1750" s="2">
        <v>210</v>
      </c>
      <c r="E1750" s="2">
        <v>2</v>
      </c>
      <c r="F1750" s="2">
        <f>SUM($E$4:$E1750)</f>
        <v>1836</v>
      </c>
      <c r="G1750" s="2">
        <v>1.2357</v>
      </c>
      <c r="H1750" s="2">
        <v>0.6</v>
      </c>
      <c r="I1750" s="2">
        <v>2884</v>
      </c>
      <c r="J1750" s="2">
        <v>4238.2</v>
      </c>
      <c r="K1750" s="2">
        <v>1135.3</v>
      </c>
      <c r="L1750" s="2">
        <f>$K$1750*30</f>
        <v>34059</v>
      </c>
      <c r="M1750" s="2">
        <f>ROUND($L$1750/($J$1750/3),0)</f>
        <v>24</v>
      </c>
    </row>
    <row r="1751" spans="2:13" x14ac:dyDescent="0.15">
      <c r="B1751" s="2">
        <v>20608</v>
      </c>
      <c r="C1751" s="2">
        <v>20.6</v>
      </c>
      <c r="D1751" s="2">
        <v>240</v>
      </c>
      <c r="E1751" s="2">
        <v>1</v>
      </c>
      <c r="F1751" s="2">
        <f>SUM($E$4:$E1751)</f>
        <v>1837</v>
      </c>
      <c r="G1751" s="2">
        <v>1.2652000000000001</v>
      </c>
      <c r="H1751" s="2">
        <v>0.7</v>
      </c>
      <c r="I1751" s="2">
        <v>2884</v>
      </c>
      <c r="J1751" s="2">
        <v>4423.3999999999996</v>
      </c>
      <c r="K1751" s="2">
        <v>1265</v>
      </c>
      <c r="L1751" s="2">
        <f>$K$1751*30</f>
        <v>37950</v>
      </c>
      <c r="M1751" s="2">
        <f>ROUND($L$1751/($J$1751/3),0)</f>
        <v>26</v>
      </c>
    </row>
    <row r="1752" spans="2:13" x14ac:dyDescent="0.15">
      <c r="B1752" s="2">
        <v>20609</v>
      </c>
      <c r="C1752" s="2">
        <v>20.6</v>
      </c>
      <c r="D1752" s="2">
        <v>270</v>
      </c>
      <c r="E1752" s="2">
        <v>1</v>
      </c>
      <c r="F1752" s="2">
        <f>SUM($E$4:$E1752)</f>
        <v>1838</v>
      </c>
      <c r="G1752" s="2">
        <v>1.2952999999999999</v>
      </c>
      <c r="H1752" s="2">
        <v>0.8</v>
      </c>
      <c r="I1752" s="2">
        <v>2884</v>
      </c>
      <c r="J1752" s="2">
        <v>4616.7</v>
      </c>
      <c r="K1752" s="2">
        <v>1407.1</v>
      </c>
      <c r="L1752" s="2">
        <f>$K$1752*30</f>
        <v>42213</v>
      </c>
      <c r="M1752" s="2">
        <f>ROUND($L$1752/($J$1752/3),0)</f>
        <v>27</v>
      </c>
    </row>
    <row r="1753" spans="2:13" x14ac:dyDescent="0.15">
      <c r="B1753" s="2">
        <v>20610</v>
      </c>
      <c r="C1753" s="2">
        <v>20.6</v>
      </c>
      <c r="D1753" s="2">
        <v>300</v>
      </c>
      <c r="E1753" s="2">
        <v>1</v>
      </c>
      <c r="F1753" s="2">
        <f>SUM($E$4:$E1753)</f>
        <v>1839</v>
      </c>
      <c r="G1753" s="2">
        <v>1.3261000000000001</v>
      </c>
      <c r="H1753" s="2">
        <v>0.8</v>
      </c>
      <c r="I1753" s="2">
        <v>2884</v>
      </c>
      <c r="J1753" s="2">
        <v>4818.3999999999996</v>
      </c>
      <c r="K1753" s="2">
        <v>1562.8</v>
      </c>
      <c r="L1753" s="2">
        <f>$K$1753*30</f>
        <v>46884</v>
      </c>
      <c r="M1753" s="2">
        <f>ROUND($L$1753/($J$1753/3),0)</f>
        <v>29</v>
      </c>
    </row>
    <row r="1754" spans="2:13" x14ac:dyDescent="0.15">
      <c r="B1754" s="2">
        <v>20611</v>
      </c>
      <c r="C1754" s="2">
        <v>20.6</v>
      </c>
      <c r="D1754" s="2">
        <v>330</v>
      </c>
      <c r="E1754" s="2">
        <v>1</v>
      </c>
      <c r="F1754" s="2">
        <f>SUM($E$4:$E1754)</f>
        <v>1840</v>
      </c>
      <c r="G1754" s="2">
        <v>1.3576999999999999</v>
      </c>
      <c r="H1754" s="2">
        <v>0.9</v>
      </c>
      <c r="I1754" s="2">
        <v>2884</v>
      </c>
      <c r="J1754" s="2">
        <v>5029</v>
      </c>
      <c r="K1754" s="2">
        <v>1733.2</v>
      </c>
      <c r="L1754" s="2">
        <f>$K$1754*30</f>
        <v>51996</v>
      </c>
      <c r="M1754" s="2">
        <f>ROUND($L$1754/($J$1754/3),0)</f>
        <v>31</v>
      </c>
    </row>
    <row r="1755" spans="2:13" x14ac:dyDescent="0.15">
      <c r="B1755" s="2">
        <v>20612</v>
      </c>
      <c r="C1755" s="2">
        <v>20.6</v>
      </c>
      <c r="D1755" s="2">
        <v>360</v>
      </c>
      <c r="E1755" s="2">
        <v>1</v>
      </c>
      <c r="F1755" s="2">
        <f>SUM($E$4:$E1755)</f>
        <v>1841</v>
      </c>
      <c r="G1755" s="2">
        <v>1.39</v>
      </c>
      <c r="H1755" s="2">
        <v>1</v>
      </c>
      <c r="I1755" s="2">
        <v>2884</v>
      </c>
      <c r="J1755" s="2">
        <v>5248.7</v>
      </c>
      <c r="K1755" s="2">
        <v>1919.6</v>
      </c>
      <c r="L1755" s="2">
        <f>$K$1755*30</f>
        <v>57588</v>
      </c>
      <c r="M1755" s="2">
        <f>ROUND($L$1755/($J$1755/3),0)</f>
        <v>33</v>
      </c>
    </row>
    <row r="1756" spans="2:13" x14ac:dyDescent="0.15">
      <c r="B1756" s="2">
        <v>20613</v>
      </c>
      <c r="C1756" s="2">
        <v>20.6</v>
      </c>
      <c r="D1756" s="2">
        <v>390</v>
      </c>
      <c r="E1756" s="2">
        <v>1</v>
      </c>
      <c r="F1756" s="2">
        <f>SUM($E$4:$E1756)</f>
        <v>1842</v>
      </c>
      <c r="G1756" s="2">
        <v>1.423</v>
      </c>
      <c r="H1756" s="2">
        <v>1</v>
      </c>
      <c r="I1756" s="2">
        <v>2884</v>
      </c>
      <c r="J1756" s="2">
        <v>5478.1</v>
      </c>
      <c r="K1756" s="2">
        <v>2123.5</v>
      </c>
      <c r="L1756" s="2">
        <f>$K$1756*30</f>
        <v>63705</v>
      </c>
      <c r="M1756" s="2">
        <f>ROUND($L$1756/($J$1756/3),0)</f>
        <v>35</v>
      </c>
    </row>
    <row r="1757" spans="2:13" x14ac:dyDescent="0.15">
      <c r="B1757" s="2">
        <v>20614</v>
      </c>
      <c r="C1757" s="2">
        <v>20.6</v>
      </c>
      <c r="D1757" s="2">
        <v>420</v>
      </c>
      <c r="E1757" s="2">
        <v>1</v>
      </c>
      <c r="F1757" s="2">
        <f>SUM($E$4:$E1757)</f>
        <v>1843</v>
      </c>
      <c r="G1757" s="2">
        <v>1.4569000000000001</v>
      </c>
      <c r="H1757" s="2">
        <v>1.1000000000000001</v>
      </c>
      <c r="I1757" s="2">
        <v>2884</v>
      </c>
      <c r="J1757" s="2">
        <v>5717.5</v>
      </c>
      <c r="K1757" s="2">
        <v>2346.1999999999998</v>
      </c>
      <c r="L1757" s="2">
        <f>$K$1757*30</f>
        <v>70386</v>
      </c>
      <c r="M1757" s="2">
        <f>ROUND($L$1757/($J$1757/3),0)</f>
        <v>37</v>
      </c>
    </row>
    <row r="1758" spans="2:13" x14ac:dyDescent="0.15">
      <c r="B1758" s="2">
        <v>20615</v>
      </c>
      <c r="C1758" s="2">
        <v>20.6</v>
      </c>
      <c r="D1758" s="2">
        <v>450</v>
      </c>
      <c r="E1758" s="2">
        <v>1</v>
      </c>
      <c r="F1758" s="2">
        <f>SUM($E$4:$E1758)</f>
        <v>1844</v>
      </c>
      <c r="G1758" s="2">
        <v>1.4916</v>
      </c>
      <c r="H1758" s="2">
        <v>1.2</v>
      </c>
      <c r="I1758" s="2">
        <v>2884</v>
      </c>
      <c r="J1758" s="2">
        <v>5967.4</v>
      </c>
      <c r="K1758" s="2">
        <v>2589.6</v>
      </c>
      <c r="L1758" s="2">
        <f>$K$1758*30</f>
        <v>77688</v>
      </c>
      <c r="M1758" s="2">
        <f>ROUND($L$1758/($J$1758/3),0)</f>
        <v>39</v>
      </c>
    </row>
    <row r="1759" spans="2:13" x14ac:dyDescent="0.15">
      <c r="B1759" s="2">
        <v>20616</v>
      </c>
      <c r="C1759" s="2">
        <v>20.6</v>
      </c>
      <c r="D1759" s="2">
        <v>480</v>
      </c>
      <c r="E1759" s="2">
        <v>1</v>
      </c>
      <c r="F1759" s="2">
        <f>SUM($E$4:$E1759)</f>
        <v>1845</v>
      </c>
      <c r="G1759" s="2">
        <v>1.5270999999999999</v>
      </c>
      <c r="H1759" s="2">
        <v>1.3</v>
      </c>
      <c r="I1759" s="2">
        <v>2884</v>
      </c>
      <c r="J1759" s="2">
        <v>6228.1</v>
      </c>
      <c r="K1759" s="2">
        <v>2855.2</v>
      </c>
      <c r="L1759" s="2">
        <f>$K$1759*30</f>
        <v>85656</v>
      </c>
      <c r="M1759" s="2">
        <f>ROUND($L$1759/($J$1759/3),0)</f>
        <v>41</v>
      </c>
    </row>
    <row r="1760" spans="2:13" x14ac:dyDescent="0.15">
      <c r="B1760" s="2">
        <v>20617</v>
      </c>
      <c r="C1760" s="2">
        <v>20.6</v>
      </c>
      <c r="D1760" s="2">
        <v>510</v>
      </c>
      <c r="E1760" s="2">
        <v>0</v>
      </c>
      <c r="F1760" s="2">
        <f>SUM($E$4:$E1760)</f>
        <v>1845</v>
      </c>
      <c r="G1760" s="2">
        <v>1.5270999999999999</v>
      </c>
      <c r="H1760" s="2">
        <v>1.3</v>
      </c>
      <c r="I1760" s="2">
        <v>2884</v>
      </c>
      <c r="J1760" s="2">
        <v>6228.1</v>
      </c>
      <c r="K1760" s="2">
        <v>2855.2</v>
      </c>
      <c r="L1760" s="2">
        <f>$K$1760*30</f>
        <v>85656</v>
      </c>
      <c r="M1760" s="2">
        <f>ROUND($L$1760/($J$1760/3),0)</f>
        <v>41</v>
      </c>
    </row>
    <row r="1761" spans="2:13" x14ac:dyDescent="0.15">
      <c r="B1761" s="2">
        <v>20618</v>
      </c>
      <c r="C1761" s="2">
        <v>20.6</v>
      </c>
      <c r="D1761" s="2">
        <v>540</v>
      </c>
      <c r="E1761" s="2">
        <v>1</v>
      </c>
      <c r="F1761" s="2">
        <f>SUM($E$4:$E1761)</f>
        <v>1846</v>
      </c>
      <c r="G1761" s="2">
        <v>1.5633999999999999</v>
      </c>
      <c r="H1761" s="2">
        <v>1.3</v>
      </c>
      <c r="I1761" s="2">
        <v>2884</v>
      </c>
      <c r="J1761" s="2">
        <v>6500.3</v>
      </c>
      <c r="K1761" s="2">
        <v>3145.1</v>
      </c>
      <c r="L1761" s="2">
        <f>$K$1761*30</f>
        <v>94353</v>
      </c>
      <c r="M1761" s="2">
        <f>ROUND($L$1761/($J$1761/3),0)</f>
        <v>44</v>
      </c>
    </row>
    <row r="1762" spans="2:13" x14ac:dyDescent="0.15">
      <c r="B1762" s="2">
        <v>20619</v>
      </c>
      <c r="C1762" s="2">
        <v>20.6</v>
      </c>
      <c r="D1762" s="2">
        <v>570</v>
      </c>
      <c r="E1762" s="2">
        <v>1</v>
      </c>
      <c r="F1762" s="2">
        <f>SUM($E$4:$E1762)</f>
        <v>1847</v>
      </c>
      <c r="G1762" s="2">
        <v>1.6006</v>
      </c>
      <c r="H1762" s="2">
        <v>1.4</v>
      </c>
      <c r="I1762" s="2">
        <v>2884</v>
      </c>
      <c r="J1762" s="2">
        <v>6784.4</v>
      </c>
      <c r="K1762" s="2">
        <v>3461.4</v>
      </c>
      <c r="L1762" s="2">
        <f>$K$1762*30</f>
        <v>103842</v>
      </c>
      <c r="M1762" s="2">
        <f>ROUND($L$1762/($J$1762/3),0)</f>
        <v>46</v>
      </c>
    </row>
    <row r="1763" spans="2:13" x14ac:dyDescent="0.15">
      <c r="B1763" s="2">
        <v>20620</v>
      </c>
      <c r="C1763" s="2">
        <v>20.6</v>
      </c>
      <c r="D1763" s="2">
        <v>600</v>
      </c>
      <c r="E1763" s="2">
        <v>1</v>
      </c>
      <c r="F1763" s="2">
        <f>SUM($E$4:$E1763)</f>
        <v>1848</v>
      </c>
      <c r="G1763" s="2">
        <v>1.6387</v>
      </c>
      <c r="H1763" s="2">
        <v>1.5</v>
      </c>
      <c r="I1763" s="2">
        <v>2884</v>
      </c>
      <c r="J1763" s="2">
        <v>7080.8</v>
      </c>
      <c r="K1763" s="2">
        <v>3806.2</v>
      </c>
      <c r="L1763" s="2">
        <f>$K$1763*30</f>
        <v>114186</v>
      </c>
      <c r="M1763" s="2">
        <f>ROUND($L$1763/($J$1763/3),0)</f>
        <v>48</v>
      </c>
    </row>
    <row r="1764" spans="2:13" x14ac:dyDescent="0.15">
      <c r="B1764" s="2">
        <v>20801</v>
      </c>
      <c r="C1764" s="2">
        <v>20.8</v>
      </c>
      <c r="D1764" s="2">
        <v>30</v>
      </c>
      <c r="E1764" s="2">
        <v>1</v>
      </c>
      <c r="F1764" s="2">
        <f>SUM($E$4:$E1764)</f>
        <v>1849</v>
      </c>
      <c r="G1764" s="2">
        <v>1.0238</v>
      </c>
      <c r="H1764" s="2">
        <v>0.1</v>
      </c>
      <c r="I1764" s="2">
        <v>2912</v>
      </c>
      <c r="J1764" s="2">
        <v>3039.3</v>
      </c>
      <c r="K1764" s="2">
        <v>443.7</v>
      </c>
      <c r="L1764" s="2">
        <f>$K$1764*30</f>
        <v>13311</v>
      </c>
      <c r="M1764" s="2">
        <f>ROUND($L$1764/($J$1764/3),0)</f>
        <v>13</v>
      </c>
    </row>
    <row r="1765" spans="2:13" x14ac:dyDescent="0.15">
      <c r="B1765" s="2">
        <v>20802</v>
      </c>
      <c r="C1765" s="2">
        <v>20.8</v>
      </c>
      <c r="D1765" s="2">
        <v>60</v>
      </c>
      <c r="E1765" s="2">
        <v>2</v>
      </c>
      <c r="F1765" s="2">
        <f>SUM($E$4:$E1765)</f>
        <v>1851</v>
      </c>
      <c r="G1765" s="2">
        <v>1.0730999999999999</v>
      </c>
      <c r="H1765" s="2">
        <v>0.2</v>
      </c>
      <c r="I1765" s="2">
        <v>2912</v>
      </c>
      <c r="J1765" s="2">
        <v>3310.7</v>
      </c>
      <c r="K1765" s="2">
        <v>572.5</v>
      </c>
      <c r="L1765" s="2">
        <f>$K$1765*30</f>
        <v>17175</v>
      </c>
      <c r="M1765" s="2">
        <f>ROUND($L$1765/($J$1765/3),0)</f>
        <v>16</v>
      </c>
    </row>
    <row r="1766" spans="2:13" x14ac:dyDescent="0.15">
      <c r="B1766" s="2">
        <v>20803</v>
      </c>
      <c r="C1766" s="2">
        <v>20.8</v>
      </c>
      <c r="D1766" s="2">
        <v>90</v>
      </c>
      <c r="E1766" s="2">
        <v>1</v>
      </c>
      <c r="F1766" s="2">
        <f>SUM($E$4:$E1766)</f>
        <v>1852</v>
      </c>
      <c r="G1766" s="2">
        <v>1.0986</v>
      </c>
      <c r="H1766" s="2">
        <v>0.3</v>
      </c>
      <c r="I1766" s="2">
        <v>2912</v>
      </c>
      <c r="J1766" s="2">
        <v>3455.4</v>
      </c>
      <c r="K1766" s="2">
        <v>646.9</v>
      </c>
      <c r="L1766" s="2">
        <f>$K$1766*30</f>
        <v>19407</v>
      </c>
      <c r="M1766" s="2">
        <f>ROUND($L$1766/($J$1766/3),0)</f>
        <v>17</v>
      </c>
    </row>
    <row r="1767" spans="2:13" x14ac:dyDescent="0.15">
      <c r="B1767" s="2">
        <v>20804</v>
      </c>
      <c r="C1767" s="2">
        <v>20.8</v>
      </c>
      <c r="D1767" s="2">
        <v>120</v>
      </c>
      <c r="E1767" s="2">
        <v>1</v>
      </c>
      <c r="F1767" s="2">
        <f>SUM($E$4:$E1767)</f>
        <v>1853</v>
      </c>
      <c r="G1767" s="2">
        <v>1.1248</v>
      </c>
      <c r="H1767" s="2">
        <v>0.3</v>
      </c>
      <c r="I1767" s="2">
        <v>2912</v>
      </c>
      <c r="J1767" s="2">
        <v>3606.4</v>
      </c>
      <c r="K1767" s="2">
        <v>728.9</v>
      </c>
      <c r="L1767" s="2">
        <f>$K$1767*30</f>
        <v>21867</v>
      </c>
      <c r="M1767" s="2">
        <f>ROUND($L$1767/($J$1767/3),0)</f>
        <v>18</v>
      </c>
    </row>
    <row r="1768" spans="2:13" x14ac:dyDescent="0.15">
      <c r="B1768" s="2">
        <v>20805</v>
      </c>
      <c r="C1768" s="2">
        <v>20.8</v>
      </c>
      <c r="D1768" s="2">
        <v>150</v>
      </c>
      <c r="E1768" s="2">
        <v>1</v>
      </c>
      <c r="F1768" s="2">
        <f>SUM($E$4:$E1768)</f>
        <v>1854</v>
      </c>
      <c r="G1768" s="2">
        <v>1.1516</v>
      </c>
      <c r="H1768" s="2">
        <v>0.4</v>
      </c>
      <c r="I1768" s="2">
        <v>2912</v>
      </c>
      <c r="J1768" s="2">
        <v>3764</v>
      </c>
      <c r="K1768" s="2">
        <v>819</v>
      </c>
      <c r="L1768" s="2">
        <f>$K$1768*30</f>
        <v>24570</v>
      </c>
      <c r="M1768" s="2">
        <f>ROUND($L$1768/($J$1768/3),0)</f>
        <v>20</v>
      </c>
    </row>
    <row r="1769" spans="2:13" x14ac:dyDescent="0.15">
      <c r="B1769" s="2">
        <v>20806</v>
      </c>
      <c r="C1769" s="2">
        <v>20.8</v>
      </c>
      <c r="D1769" s="2">
        <v>180</v>
      </c>
      <c r="E1769" s="2">
        <v>1</v>
      </c>
      <c r="F1769" s="2">
        <f>SUM($E$4:$E1769)</f>
        <v>1855</v>
      </c>
      <c r="G1769" s="2">
        <v>1.179</v>
      </c>
      <c r="H1769" s="2">
        <v>0.5</v>
      </c>
      <c r="I1769" s="2">
        <v>2912</v>
      </c>
      <c r="J1769" s="2">
        <v>3928.4</v>
      </c>
      <c r="K1769" s="2">
        <v>918.1</v>
      </c>
      <c r="L1769" s="2">
        <f>$K$1769*30</f>
        <v>27543</v>
      </c>
      <c r="M1769" s="2">
        <f>ROUND($L$1769/($J$1769/3),0)</f>
        <v>21</v>
      </c>
    </row>
    <row r="1770" spans="2:13" x14ac:dyDescent="0.15">
      <c r="B1770" s="2">
        <v>20807</v>
      </c>
      <c r="C1770" s="2">
        <v>20.8</v>
      </c>
      <c r="D1770" s="2">
        <v>210</v>
      </c>
      <c r="E1770" s="2">
        <v>2</v>
      </c>
      <c r="F1770" s="2">
        <f>SUM($E$4:$E1770)</f>
        <v>1857</v>
      </c>
      <c r="G1770" s="2">
        <v>1.2357</v>
      </c>
      <c r="H1770" s="2">
        <v>0.6</v>
      </c>
      <c r="I1770" s="2">
        <v>2912</v>
      </c>
      <c r="J1770" s="2">
        <v>4279.3</v>
      </c>
      <c r="K1770" s="2">
        <v>1146.3</v>
      </c>
      <c r="L1770" s="2">
        <f>$K$1770*30</f>
        <v>34389</v>
      </c>
      <c r="M1770" s="2">
        <f>ROUND($L$1770/($J$1770/3),0)</f>
        <v>24</v>
      </c>
    </row>
    <row r="1771" spans="2:13" x14ac:dyDescent="0.15">
      <c r="B1771" s="2">
        <v>20808</v>
      </c>
      <c r="C1771" s="2">
        <v>20.8</v>
      </c>
      <c r="D1771" s="2">
        <v>240</v>
      </c>
      <c r="E1771" s="2">
        <v>1</v>
      </c>
      <c r="F1771" s="2">
        <f>SUM($E$4:$E1771)</f>
        <v>1858</v>
      </c>
      <c r="G1771" s="2">
        <v>1.2652000000000001</v>
      </c>
      <c r="H1771" s="2">
        <v>0.7</v>
      </c>
      <c r="I1771" s="2">
        <v>2912</v>
      </c>
      <c r="J1771" s="2">
        <v>4466.3</v>
      </c>
      <c r="K1771" s="2">
        <v>1277.3</v>
      </c>
      <c r="L1771" s="2">
        <f>$K$1771*30</f>
        <v>38319</v>
      </c>
      <c r="M1771" s="2">
        <f>ROUND($L$1771/($J$1771/3),0)</f>
        <v>26</v>
      </c>
    </row>
    <row r="1772" spans="2:13" x14ac:dyDescent="0.15">
      <c r="B1772" s="2">
        <v>20809</v>
      </c>
      <c r="C1772" s="2">
        <v>20.8</v>
      </c>
      <c r="D1772" s="2">
        <v>270</v>
      </c>
      <c r="E1772" s="2">
        <v>1</v>
      </c>
      <c r="F1772" s="2">
        <f>SUM($E$4:$E1772)</f>
        <v>1859</v>
      </c>
      <c r="G1772" s="2">
        <v>1.2952999999999999</v>
      </c>
      <c r="H1772" s="2">
        <v>0.8</v>
      </c>
      <c r="I1772" s="2">
        <v>2912</v>
      </c>
      <c r="J1772" s="2">
        <v>4661.5</v>
      </c>
      <c r="K1772" s="2">
        <v>1420.8</v>
      </c>
      <c r="L1772" s="2">
        <f>$K$1772*30</f>
        <v>42624</v>
      </c>
      <c r="M1772" s="2">
        <f>ROUND($L$1772/($J$1772/3),0)</f>
        <v>27</v>
      </c>
    </row>
    <row r="1773" spans="2:13" x14ac:dyDescent="0.15">
      <c r="B1773" s="2">
        <v>20810</v>
      </c>
      <c r="C1773" s="2">
        <v>20.8</v>
      </c>
      <c r="D1773" s="2">
        <v>300</v>
      </c>
      <c r="E1773" s="2">
        <v>1</v>
      </c>
      <c r="F1773" s="2">
        <f>SUM($E$4:$E1773)</f>
        <v>1860</v>
      </c>
      <c r="G1773" s="2">
        <v>1.3261000000000001</v>
      </c>
      <c r="H1773" s="2">
        <v>0.8</v>
      </c>
      <c r="I1773" s="2">
        <v>2912</v>
      </c>
      <c r="J1773" s="2">
        <v>4865.2</v>
      </c>
      <c r="K1773" s="2">
        <v>1578</v>
      </c>
      <c r="L1773" s="2">
        <f>$K$1773*30</f>
        <v>47340</v>
      </c>
      <c r="M1773" s="2">
        <f>ROUND($L$1773/($J$1773/3),0)</f>
        <v>29</v>
      </c>
    </row>
    <row r="1774" spans="2:13" x14ac:dyDescent="0.15">
      <c r="B1774" s="2">
        <v>20811</v>
      </c>
      <c r="C1774" s="2">
        <v>20.8</v>
      </c>
      <c r="D1774" s="2">
        <v>330</v>
      </c>
      <c r="E1774" s="2">
        <v>1</v>
      </c>
      <c r="F1774" s="2">
        <f>SUM($E$4:$E1774)</f>
        <v>1861</v>
      </c>
      <c r="G1774" s="2">
        <v>1.3576999999999999</v>
      </c>
      <c r="H1774" s="2">
        <v>0.9</v>
      </c>
      <c r="I1774" s="2">
        <v>2912</v>
      </c>
      <c r="J1774" s="2">
        <v>5077.8</v>
      </c>
      <c r="K1774" s="2">
        <v>1750</v>
      </c>
      <c r="L1774" s="2">
        <f>$K$1774*30</f>
        <v>52500</v>
      </c>
      <c r="M1774" s="2">
        <f>ROUND($L$1774/($J$1774/3),0)</f>
        <v>31</v>
      </c>
    </row>
    <row r="1775" spans="2:13" x14ac:dyDescent="0.15">
      <c r="B1775" s="2">
        <v>20812</v>
      </c>
      <c r="C1775" s="2">
        <v>20.8</v>
      </c>
      <c r="D1775" s="2">
        <v>360</v>
      </c>
      <c r="E1775" s="2">
        <v>1</v>
      </c>
      <c r="F1775" s="2">
        <f>SUM($E$4:$E1775)</f>
        <v>1862</v>
      </c>
      <c r="G1775" s="2">
        <v>1.39</v>
      </c>
      <c r="H1775" s="2">
        <v>1</v>
      </c>
      <c r="I1775" s="2">
        <v>2912</v>
      </c>
      <c r="J1775" s="2">
        <v>5299.7</v>
      </c>
      <c r="K1775" s="2">
        <v>1938.3</v>
      </c>
      <c r="L1775" s="2">
        <f>$K$1775*30</f>
        <v>58149</v>
      </c>
      <c r="M1775" s="2">
        <f>ROUND($L$1775/($J$1775/3),0)</f>
        <v>33</v>
      </c>
    </row>
    <row r="1776" spans="2:13" x14ac:dyDescent="0.15">
      <c r="B1776" s="2">
        <v>20813</v>
      </c>
      <c r="C1776" s="2">
        <v>20.8</v>
      </c>
      <c r="D1776" s="2">
        <v>390</v>
      </c>
      <c r="E1776" s="2">
        <v>1</v>
      </c>
      <c r="F1776" s="2">
        <f>SUM($E$4:$E1776)</f>
        <v>1863</v>
      </c>
      <c r="G1776" s="2">
        <v>1.423</v>
      </c>
      <c r="H1776" s="2">
        <v>1</v>
      </c>
      <c r="I1776" s="2">
        <v>2912</v>
      </c>
      <c r="J1776" s="2">
        <v>5531.3</v>
      </c>
      <c r="K1776" s="2">
        <v>2144.1</v>
      </c>
      <c r="L1776" s="2">
        <f>$K$1776*30</f>
        <v>64323</v>
      </c>
      <c r="M1776" s="2">
        <f>ROUND($L$1776/($J$1776/3),0)</f>
        <v>35</v>
      </c>
    </row>
    <row r="1777" spans="2:13" x14ac:dyDescent="0.15">
      <c r="B1777" s="2">
        <v>20814</v>
      </c>
      <c r="C1777" s="2">
        <v>20.8</v>
      </c>
      <c r="D1777" s="2">
        <v>420</v>
      </c>
      <c r="E1777" s="2">
        <v>1</v>
      </c>
      <c r="F1777" s="2">
        <f>SUM($E$4:$E1777)</f>
        <v>1864</v>
      </c>
      <c r="G1777" s="2">
        <v>1.4569000000000001</v>
      </c>
      <c r="H1777" s="2">
        <v>1.1000000000000001</v>
      </c>
      <c r="I1777" s="2">
        <v>2912</v>
      </c>
      <c r="J1777" s="2">
        <v>5773</v>
      </c>
      <c r="K1777" s="2">
        <v>2369</v>
      </c>
      <c r="L1777" s="2">
        <f>$K$1777*30</f>
        <v>71070</v>
      </c>
      <c r="M1777" s="2">
        <f>ROUND($L$1777/($J$1777/3),0)</f>
        <v>37</v>
      </c>
    </row>
    <row r="1778" spans="2:13" x14ac:dyDescent="0.15">
      <c r="B1778" s="2">
        <v>20815</v>
      </c>
      <c r="C1778" s="2">
        <v>20.8</v>
      </c>
      <c r="D1778" s="2">
        <v>450</v>
      </c>
      <c r="E1778" s="2">
        <v>1</v>
      </c>
      <c r="F1778" s="2">
        <f>SUM($E$4:$E1778)</f>
        <v>1865</v>
      </c>
      <c r="G1778" s="2">
        <v>1.4916</v>
      </c>
      <c r="H1778" s="2">
        <v>1.2</v>
      </c>
      <c r="I1778" s="2">
        <v>2912</v>
      </c>
      <c r="J1778" s="2">
        <v>6025.3</v>
      </c>
      <c r="K1778" s="2">
        <v>2614.6999999999998</v>
      </c>
      <c r="L1778" s="2">
        <f>$K$1778*30</f>
        <v>78441</v>
      </c>
      <c r="M1778" s="2">
        <f>ROUND($L$1778/($J$1778/3),0)</f>
        <v>39</v>
      </c>
    </row>
    <row r="1779" spans="2:13" x14ac:dyDescent="0.15">
      <c r="B1779" s="2">
        <v>20816</v>
      </c>
      <c r="C1779" s="2">
        <v>20.8</v>
      </c>
      <c r="D1779" s="2">
        <v>480</v>
      </c>
      <c r="E1779" s="2">
        <v>1</v>
      </c>
      <c r="F1779" s="2">
        <f>SUM($E$4:$E1779)</f>
        <v>1866</v>
      </c>
      <c r="G1779" s="2">
        <v>1.5270999999999999</v>
      </c>
      <c r="H1779" s="2">
        <v>1.3</v>
      </c>
      <c r="I1779" s="2">
        <v>2912</v>
      </c>
      <c r="J1779" s="2">
        <v>6288.6</v>
      </c>
      <c r="K1779" s="2">
        <v>2882.9</v>
      </c>
      <c r="L1779" s="2">
        <f>$K$1779*30</f>
        <v>86487</v>
      </c>
      <c r="M1779" s="2">
        <f>ROUND($L$1779/($J$1779/3),0)</f>
        <v>41</v>
      </c>
    </row>
    <row r="1780" spans="2:13" x14ac:dyDescent="0.15">
      <c r="B1780" s="2">
        <v>20817</v>
      </c>
      <c r="C1780" s="2">
        <v>20.8</v>
      </c>
      <c r="D1780" s="2">
        <v>510</v>
      </c>
      <c r="E1780" s="2">
        <v>0</v>
      </c>
      <c r="F1780" s="2">
        <f>SUM($E$4:$E1780)</f>
        <v>1866</v>
      </c>
      <c r="G1780" s="2">
        <v>1.5270999999999999</v>
      </c>
      <c r="H1780" s="2">
        <v>1.3</v>
      </c>
      <c r="I1780" s="2">
        <v>2912</v>
      </c>
      <c r="J1780" s="2">
        <v>6288.6</v>
      </c>
      <c r="K1780" s="2">
        <v>2882.9</v>
      </c>
      <c r="L1780" s="2">
        <f>$K$1780*30</f>
        <v>86487</v>
      </c>
      <c r="M1780" s="2">
        <f>ROUND($L$1780/($J$1780/3),0)</f>
        <v>41</v>
      </c>
    </row>
    <row r="1781" spans="2:13" x14ac:dyDescent="0.15">
      <c r="B1781" s="2">
        <v>20818</v>
      </c>
      <c r="C1781" s="2">
        <v>20.8</v>
      </c>
      <c r="D1781" s="2">
        <v>540</v>
      </c>
      <c r="E1781" s="2">
        <v>1</v>
      </c>
      <c r="F1781" s="2">
        <f>SUM($E$4:$E1781)</f>
        <v>1867</v>
      </c>
      <c r="G1781" s="2">
        <v>1.5633999999999999</v>
      </c>
      <c r="H1781" s="2">
        <v>1.3</v>
      </c>
      <c r="I1781" s="2">
        <v>2912</v>
      </c>
      <c r="J1781" s="2">
        <v>6563.4</v>
      </c>
      <c r="K1781" s="2">
        <v>3175.7</v>
      </c>
      <c r="L1781" s="2">
        <f>$K$1781*30</f>
        <v>95271</v>
      </c>
      <c r="M1781" s="2">
        <f>ROUND($L$1781/($J$1781/3),0)</f>
        <v>44</v>
      </c>
    </row>
    <row r="1782" spans="2:13" x14ac:dyDescent="0.15">
      <c r="B1782" s="2">
        <v>20819</v>
      </c>
      <c r="C1782" s="2">
        <v>20.8</v>
      </c>
      <c r="D1782" s="2">
        <v>570</v>
      </c>
      <c r="E1782" s="2">
        <v>1</v>
      </c>
      <c r="F1782" s="2">
        <f>SUM($E$4:$E1782)</f>
        <v>1868</v>
      </c>
      <c r="G1782" s="2">
        <v>1.6006</v>
      </c>
      <c r="H1782" s="2">
        <v>1.4</v>
      </c>
      <c r="I1782" s="2">
        <v>2912</v>
      </c>
      <c r="J1782" s="2">
        <v>6850.2</v>
      </c>
      <c r="K1782" s="2">
        <v>3495</v>
      </c>
      <c r="L1782" s="2">
        <f>$K$1782*30</f>
        <v>104850</v>
      </c>
      <c r="M1782" s="2">
        <f>ROUND($L$1782/($J$1782/3),0)</f>
        <v>46</v>
      </c>
    </row>
    <row r="1783" spans="2:13" x14ac:dyDescent="0.15">
      <c r="B1783" s="2">
        <v>20820</v>
      </c>
      <c r="C1783" s="2">
        <v>20.8</v>
      </c>
      <c r="D1783" s="2">
        <v>600</v>
      </c>
      <c r="E1783" s="2">
        <v>1</v>
      </c>
      <c r="F1783" s="2">
        <f>SUM($E$4:$E1783)</f>
        <v>1869</v>
      </c>
      <c r="G1783" s="2">
        <v>1.6387</v>
      </c>
      <c r="H1783" s="2">
        <v>1.5</v>
      </c>
      <c r="I1783" s="2">
        <v>2912</v>
      </c>
      <c r="J1783" s="2">
        <v>7149.6</v>
      </c>
      <c r="K1783" s="2">
        <v>3843.1</v>
      </c>
      <c r="L1783" s="2">
        <f>$K$1783*30</f>
        <v>115293</v>
      </c>
      <c r="M1783" s="2">
        <f>ROUND($L$1783/($J$1783/3),0)</f>
        <v>48</v>
      </c>
    </row>
    <row r="1784" spans="2:13" x14ac:dyDescent="0.15">
      <c r="B1784" s="2">
        <v>21001</v>
      </c>
      <c r="C1784" s="2">
        <v>21</v>
      </c>
      <c r="D1784" s="2">
        <v>30</v>
      </c>
      <c r="E1784" s="2">
        <v>1</v>
      </c>
      <c r="F1784" s="2">
        <f>SUM($E$4:$E1784)</f>
        <v>1870</v>
      </c>
      <c r="G1784" s="2">
        <v>1.0238</v>
      </c>
      <c r="H1784" s="2">
        <v>0.1</v>
      </c>
      <c r="I1784" s="2">
        <v>2940</v>
      </c>
      <c r="J1784" s="2">
        <v>3068.5</v>
      </c>
      <c r="K1784" s="2">
        <v>448</v>
      </c>
      <c r="L1784" s="2">
        <f>$K$1784*30</f>
        <v>13440</v>
      </c>
      <c r="M1784" s="2">
        <f>ROUND($L$1784/($J$1784/3),0)</f>
        <v>13</v>
      </c>
    </row>
    <row r="1785" spans="2:13" x14ac:dyDescent="0.15">
      <c r="B1785" s="2">
        <v>21002</v>
      </c>
      <c r="C1785" s="2">
        <v>21</v>
      </c>
      <c r="D1785" s="2">
        <v>60</v>
      </c>
      <c r="E1785" s="2">
        <v>2</v>
      </c>
      <c r="F1785" s="2">
        <f>SUM($E$4:$E1785)</f>
        <v>1872</v>
      </c>
      <c r="G1785" s="2">
        <v>1.0730999999999999</v>
      </c>
      <c r="H1785" s="2">
        <v>0.2</v>
      </c>
      <c r="I1785" s="2">
        <v>2940</v>
      </c>
      <c r="J1785" s="2">
        <v>3342.5</v>
      </c>
      <c r="K1785" s="2">
        <v>578</v>
      </c>
      <c r="L1785" s="2">
        <f>$K$1785*30</f>
        <v>17340</v>
      </c>
      <c r="M1785" s="2">
        <f>ROUND($L$1785/($J$1785/3),0)</f>
        <v>16</v>
      </c>
    </row>
    <row r="1786" spans="2:13" x14ac:dyDescent="0.15">
      <c r="B1786" s="2">
        <v>21003</v>
      </c>
      <c r="C1786" s="2">
        <v>21</v>
      </c>
      <c r="D1786" s="2">
        <v>90</v>
      </c>
      <c r="E1786" s="2">
        <v>1</v>
      </c>
      <c r="F1786" s="2">
        <f>SUM($E$4:$E1786)</f>
        <v>1873</v>
      </c>
      <c r="G1786" s="2">
        <v>1.0986</v>
      </c>
      <c r="H1786" s="2">
        <v>0.3</v>
      </c>
      <c r="I1786" s="2">
        <v>2940</v>
      </c>
      <c r="J1786" s="2">
        <v>3488.6</v>
      </c>
      <c r="K1786" s="2">
        <v>653.20000000000005</v>
      </c>
      <c r="L1786" s="2">
        <f>$K$1786*30</f>
        <v>19596</v>
      </c>
      <c r="M1786" s="2">
        <f>ROUND($L$1786/($J$1786/3),0)</f>
        <v>17</v>
      </c>
    </row>
    <row r="1787" spans="2:13" x14ac:dyDescent="0.15">
      <c r="B1787" s="2">
        <v>21004</v>
      </c>
      <c r="C1787" s="2">
        <v>21</v>
      </c>
      <c r="D1787" s="2">
        <v>120</v>
      </c>
      <c r="E1787" s="2">
        <v>1</v>
      </c>
      <c r="F1787" s="2">
        <f>SUM($E$4:$E1787)</f>
        <v>1874</v>
      </c>
      <c r="G1787" s="2">
        <v>1.1248</v>
      </c>
      <c r="H1787" s="2">
        <v>0.3</v>
      </c>
      <c r="I1787" s="2">
        <v>2940</v>
      </c>
      <c r="J1787" s="2">
        <v>3641</v>
      </c>
      <c r="K1787" s="2">
        <v>735.9</v>
      </c>
      <c r="L1787" s="2">
        <f>$K$1787*30</f>
        <v>22077</v>
      </c>
      <c r="M1787" s="2">
        <f>ROUND($L$1787/($J$1787/3),0)</f>
        <v>18</v>
      </c>
    </row>
    <row r="1788" spans="2:13" x14ac:dyDescent="0.15">
      <c r="B1788" s="2">
        <v>21005</v>
      </c>
      <c r="C1788" s="2">
        <v>21</v>
      </c>
      <c r="D1788" s="2">
        <v>150</v>
      </c>
      <c r="E1788" s="2">
        <v>1</v>
      </c>
      <c r="F1788" s="2">
        <f>SUM($E$4:$E1788)</f>
        <v>1875</v>
      </c>
      <c r="G1788" s="2">
        <v>1.1516</v>
      </c>
      <c r="H1788" s="2">
        <v>0.4</v>
      </c>
      <c r="I1788" s="2">
        <v>2940</v>
      </c>
      <c r="J1788" s="2">
        <v>3800.2</v>
      </c>
      <c r="K1788" s="2">
        <v>826.9</v>
      </c>
      <c r="L1788" s="2">
        <f>$K$1788*30</f>
        <v>24807</v>
      </c>
      <c r="M1788" s="2">
        <f>ROUND($L$1788/($J$1788/3),0)</f>
        <v>20</v>
      </c>
    </row>
    <row r="1789" spans="2:13" x14ac:dyDescent="0.15">
      <c r="B1789" s="2">
        <v>21006</v>
      </c>
      <c r="C1789" s="2">
        <v>21</v>
      </c>
      <c r="D1789" s="2">
        <v>180</v>
      </c>
      <c r="E1789" s="2">
        <v>1</v>
      </c>
      <c r="F1789" s="2">
        <f>SUM($E$4:$E1789)</f>
        <v>1876</v>
      </c>
      <c r="G1789" s="2">
        <v>1.179</v>
      </c>
      <c r="H1789" s="2">
        <v>0.5</v>
      </c>
      <c r="I1789" s="2">
        <v>2940</v>
      </c>
      <c r="J1789" s="2">
        <v>3966.2</v>
      </c>
      <c r="K1789" s="2">
        <v>926.9</v>
      </c>
      <c r="L1789" s="2">
        <f>$K$1789*30</f>
        <v>27807</v>
      </c>
      <c r="M1789" s="2">
        <f>ROUND($L$1789/($J$1789/3),0)</f>
        <v>21</v>
      </c>
    </row>
    <row r="1790" spans="2:13" x14ac:dyDescent="0.15">
      <c r="B1790" s="2">
        <v>21007</v>
      </c>
      <c r="C1790" s="2">
        <v>21</v>
      </c>
      <c r="D1790" s="2">
        <v>210</v>
      </c>
      <c r="E1790" s="2">
        <v>2</v>
      </c>
      <c r="F1790" s="2">
        <f>SUM($E$4:$E1790)</f>
        <v>1878</v>
      </c>
      <c r="G1790" s="2">
        <v>1.2357</v>
      </c>
      <c r="H1790" s="2">
        <v>0.6</v>
      </c>
      <c r="I1790" s="2">
        <v>2940</v>
      </c>
      <c r="J1790" s="2">
        <v>4320.3999999999996</v>
      </c>
      <c r="K1790" s="2">
        <v>1157.3</v>
      </c>
      <c r="L1790" s="2">
        <f>$K$1790*30</f>
        <v>34719</v>
      </c>
      <c r="M1790" s="2">
        <f>ROUND($L$1790/($J$1790/3),0)</f>
        <v>24</v>
      </c>
    </row>
    <row r="1791" spans="2:13" x14ac:dyDescent="0.15">
      <c r="B1791" s="2">
        <v>21008</v>
      </c>
      <c r="C1791" s="2">
        <v>21</v>
      </c>
      <c r="D1791" s="2">
        <v>240</v>
      </c>
      <c r="E1791" s="2">
        <v>1</v>
      </c>
      <c r="F1791" s="2">
        <f>SUM($E$4:$E1791)</f>
        <v>1879</v>
      </c>
      <c r="G1791" s="2">
        <v>1.2652000000000001</v>
      </c>
      <c r="H1791" s="2">
        <v>0.7</v>
      </c>
      <c r="I1791" s="2">
        <v>2940</v>
      </c>
      <c r="J1791" s="2">
        <v>4509.2</v>
      </c>
      <c r="K1791" s="2">
        <v>1289.5</v>
      </c>
      <c r="L1791" s="2">
        <f>$K$1791*30</f>
        <v>38685</v>
      </c>
      <c r="M1791" s="2">
        <f>ROUND($L$1791/($J$1791/3),0)</f>
        <v>26</v>
      </c>
    </row>
    <row r="1792" spans="2:13" x14ac:dyDescent="0.15">
      <c r="B1792" s="2">
        <v>21009</v>
      </c>
      <c r="C1792" s="2">
        <v>21</v>
      </c>
      <c r="D1792" s="2">
        <v>270</v>
      </c>
      <c r="E1792" s="2">
        <v>1</v>
      </c>
      <c r="F1792" s="2">
        <f>SUM($E$4:$E1792)</f>
        <v>1880</v>
      </c>
      <c r="G1792" s="2">
        <v>1.2952999999999999</v>
      </c>
      <c r="H1792" s="2">
        <v>0.8</v>
      </c>
      <c r="I1792" s="2">
        <v>2940</v>
      </c>
      <c r="J1792" s="2">
        <v>4706.3</v>
      </c>
      <c r="K1792" s="2">
        <v>1434.4</v>
      </c>
      <c r="L1792" s="2">
        <f>$K$1792*30</f>
        <v>43032</v>
      </c>
      <c r="M1792" s="2">
        <f>ROUND($L$1792/($J$1792/3),0)</f>
        <v>27</v>
      </c>
    </row>
    <row r="1793" spans="2:13" x14ac:dyDescent="0.15">
      <c r="B1793" s="2">
        <v>21010</v>
      </c>
      <c r="C1793" s="2">
        <v>21</v>
      </c>
      <c r="D1793" s="2">
        <v>300</v>
      </c>
      <c r="E1793" s="2">
        <v>1</v>
      </c>
      <c r="F1793" s="2">
        <f>SUM($E$4:$E1793)</f>
        <v>1881</v>
      </c>
      <c r="G1793" s="2">
        <v>1.3261000000000001</v>
      </c>
      <c r="H1793" s="2">
        <v>0.8</v>
      </c>
      <c r="I1793" s="2">
        <v>2940</v>
      </c>
      <c r="J1793" s="2">
        <v>4912</v>
      </c>
      <c r="K1793" s="2">
        <v>1593.1</v>
      </c>
      <c r="L1793" s="2">
        <f>$K$1793*30</f>
        <v>47793</v>
      </c>
      <c r="M1793" s="2">
        <f>ROUND($L$1793/($J$1793/3),0)</f>
        <v>29</v>
      </c>
    </row>
    <row r="1794" spans="2:13" x14ac:dyDescent="0.15">
      <c r="B1794" s="2">
        <v>21011</v>
      </c>
      <c r="C1794" s="2">
        <v>21</v>
      </c>
      <c r="D1794" s="2">
        <v>330</v>
      </c>
      <c r="E1794" s="2">
        <v>1</v>
      </c>
      <c r="F1794" s="2">
        <f>SUM($E$4:$E1794)</f>
        <v>1882</v>
      </c>
      <c r="G1794" s="2">
        <v>1.3576999999999999</v>
      </c>
      <c r="H1794" s="2">
        <v>0.9</v>
      </c>
      <c r="I1794" s="2">
        <v>2940</v>
      </c>
      <c r="J1794" s="2">
        <v>5126.6000000000004</v>
      </c>
      <c r="K1794" s="2">
        <v>1766.9</v>
      </c>
      <c r="L1794" s="2">
        <f>$K$1794*30</f>
        <v>53007</v>
      </c>
      <c r="M1794" s="2">
        <f>ROUND($L$1794/($J$1794/3),0)</f>
        <v>31</v>
      </c>
    </row>
    <row r="1795" spans="2:13" x14ac:dyDescent="0.15">
      <c r="B1795" s="2">
        <v>21012</v>
      </c>
      <c r="C1795" s="2">
        <v>21</v>
      </c>
      <c r="D1795" s="2">
        <v>360</v>
      </c>
      <c r="E1795" s="2">
        <v>1</v>
      </c>
      <c r="F1795" s="2">
        <f>SUM($E$4:$E1795)</f>
        <v>1883</v>
      </c>
      <c r="G1795" s="2">
        <v>1.39</v>
      </c>
      <c r="H1795" s="2">
        <v>1</v>
      </c>
      <c r="I1795" s="2">
        <v>2940</v>
      </c>
      <c r="J1795" s="2">
        <v>5350.7</v>
      </c>
      <c r="K1795" s="2">
        <v>1956.9</v>
      </c>
      <c r="L1795" s="2">
        <f>$K$1795*30</f>
        <v>58707</v>
      </c>
      <c r="M1795" s="2">
        <f>ROUND($L$1795/($J$1795/3),0)</f>
        <v>33</v>
      </c>
    </row>
    <row r="1796" spans="2:13" x14ac:dyDescent="0.15">
      <c r="B1796" s="2">
        <v>21013</v>
      </c>
      <c r="C1796" s="2">
        <v>21</v>
      </c>
      <c r="D1796" s="2">
        <v>390</v>
      </c>
      <c r="E1796" s="2">
        <v>1</v>
      </c>
      <c r="F1796" s="2">
        <f>SUM($E$4:$E1796)</f>
        <v>1884</v>
      </c>
      <c r="G1796" s="2">
        <v>1.423</v>
      </c>
      <c r="H1796" s="2">
        <v>1</v>
      </c>
      <c r="I1796" s="2">
        <v>2940</v>
      </c>
      <c r="J1796" s="2">
        <v>5584.5</v>
      </c>
      <c r="K1796" s="2">
        <v>2164.6999999999998</v>
      </c>
      <c r="L1796" s="2">
        <f>$K$1796*30</f>
        <v>64940.999999999993</v>
      </c>
      <c r="M1796" s="2">
        <f>ROUND($L$1796/($J$1796/3),0)</f>
        <v>35</v>
      </c>
    </row>
    <row r="1797" spans="2:13" x14ac:dyDescent="0.15">
      <c r="B1797" s="2">
        <v>21014</v>
      </c>
      <c r="C1797" s="2">
        <v>21</v>
      </c>
      <c r="D1797" s="2">
        <v>420</v>
      </c>
      <c r="E1797" s="2">
        <v>1</v>
      </c>
      <c r="F1797" s="2">
        <f>SUM($E$4:$E1797)</f>
        <v>1885</v>
      </c>
      <c r="G1797" s="2">
        <v>1.4569000000000001</v>
      </c>
      <c r="H1797" s="2">
        <v>1.1000000000000001</v>
      </c>
      <c r="I1797" s="2">
        <v>2940</v>
      </c>
      <c r="J1797" s="2">
        <v>5828.5</v>
      </c>
      <c r="K1797" s="2">
        <v>2391.8000000000002</v>
      </c>
      <c r="L1797" s="2">
        <f>$K$1797*30</f>
        <v>71754</v>
      </c>
      <c r="M1797" s="2">
        <f>ROUND($L$1797/($J$1797/3),0)</f>
        <v>37</v>
      </c>
    </row>
    <row r="1798" spans="2:13" x14ac:dyDescent="0.15">
      <c r="B1798" s="2">
        <v>21015</v>
      </c>
      <c r="C1798" s="2">
        <v>21</v>
      </c>
      <c r="D1798" s="2">
        <v>450</v>
      </c>
      <c r="E1798" s="2">
        <v>1</v>
      </c>
      <c r="F1798" s="2">
        <f>SUM($E$4:$E1798)</f>
        <v>1886</v>
      </c>
      <c r="G1798" s="2">
        <v>1.4916</v>
      </c>
      <c r="H1798" s="2">
        <v>1.2</v>
      </c>
      <c r="I1798" s="2">
        <v>2940</v>
      </c>
      <c r="J1798" s="2">
        <v>6083.2</v>
      </c>
      <c r="K1798" s="2">
        <v>2639.9</v>
      </c>
      <c r="L1798" s="2">
        <f>$K$1798*30</f>
        <v>79197</v>
      </c>
      <c r="M1798" s="2">
        <f>ROUND($L$1798/($J$1798/3),0)</f>
        <v>39</v>
      </c>
    </row>
    <row r="1799" spans="2:13" x14ac:dyDescent="0.15">
      <c r="B1799" s="2">
        <v>21016</v>
      </c>
      <c r="C1799" s="2">
        <v>21</v>
      </c>
      <c r="D1799" s="2">
        <v>480</v>
      </c>
      <c r="E1799" s="2">
        <v>1</v>
      </c>
      <c r="F1799" s="2">
        <f>SUM($E$4:$E1799)</f>
        <v>1887</v>
      </c>
      <c r="G1799" s="2">
        <v>1.5270999999999999</v>
      </c>
      <c r="H1799" s="2">
        <v>1.3</v>
      </c>
      <c r="I1799" s="2">
        <v>2940</v>
      </c>
      <c r="J1799" s="2">
        <v>6349.1</v>
      </c>
      <c r="K1799" s="2">
        <v>2910.7</v>
      </c>
      <c r="L1799" s="2">
        <f>$K$1799*30</f>
        <v>87321</v>
      </c>
      <c r="M1799" s="2">
        <f>ROUND($L$1799/($J$1799/3),0)</f>
        <v>41</v>
      </c>
    </row>
    <row r="1800" spans="2:13" x14ac:dyDescent="0.15">
      <c r="B1800" s="2">
        <v>21017</v>
      </c>
      <c r="C1800" s="2">
        <v>21</v>
      </c>
      <c r="D1800" s="2">
        <v>510</v>
      </c>
      <c r="E1800" s="2">
        <v>0</v>
      </c>
      <c r="F1800" s="2">
        <f>SUM($E$4:$E1800)</f>
        <v>1887</v>
      </c>
      <c r="G1800" s="2">
        <v>1.5270999999999999</v>
      </c>
      <c r="H1800" s="2">
        <v>1.3</v>
      </c>
      <c r="I1800" s="2">
        <v>2940</v>
      </c>
      <c r="J1800" s="2">
        <v>6349.1</v>
      </c>
      <c r="K1800" s="2">
        <v>2910.7</v>
      </c>
      <c r="L1800" s="2">
        <f>$K$1800*30</f>
        <v>87321</v>
      </c>
      <c r="M1800" s="2">
        <f>ROUND($L$1800/($J$1800/3),0)</f>
        <v>41</v>
      </c>
    </row>
    <row r="1801" spans="2:13" x14ac:dyDescent="0.15">
      <c r="B1801" s="2">
        <v>21018</v>
      </c>
      <c r="C1801" s="2">
        <v>21</v>
      </c>
      <c r="D1801" s="2">
        <v>540</v>
      </c>
      <c r="E1801" s="2">
        <v>1</v>
      </c>
      <c r="F1801" s="2">
        <f>SUM($E$4:$E1801)</f>
        <v>1888</v>
      </c>
      <c r="G1801" s="2">
        <v>1.5633999999999999</v>
      </c>
      <c r="H1801" s="2">
        <v>1.3</v>
      </c>
      <c r="I1801" s="2">
        <v>2940</v>
      </c>
      <c r="J1801" s="2">
        <v>6626.5</v>
      </c>
      <c r="K1801" s="2">
        <v>3206.2</v>
      </c>
      <c r="L1801" s="2">
        <f>$K$1801*30</f>
        <v>96186</v>
      </c>
      <c r="M1801" s="2">
        <f>ROUND($L$1801/($J$1801/3),0)</f>
        <v>44</v>
      </c>
    </row>
    <row r="1802" spans="2:13" x14ac:dyDescent="0.15">
      <c r="B1802" s="2">
        <v>21019</v>
      </c>
      <c r="C1802" s="2">
        <v>21</v>
      </c>
      <c r="D1802" s="2">
        <v>570</v>
      </c>
      <c r="E1802" s="2">
        <v>1</v>
      </c>
      <c r="F1802" s="2">
        <f>SUM($E$4:$E1802)</f>
        <v>1889</v>
      </c>
      <c r="G1802" s="2">
        <v>1.6006</v>
      </c>
      <c r="H1802" s="2">
        <v>1.4</v>
      </c>
      <c r="I1802" s="2">
        <v>2940</v>
      </c>
      <c r="J1802" s="2">
        <v>6916.1</v>
      </c>
      <c r="K1802" s="2">
        <v>3528.6</v>
      </c>
      <c r="L1802" s="2">
        <f>$K$1802*30</f>
        <v>105858</v>
      </c>
      <c r="M1802" s="2">
        <f>ROUND($L$1802/($J$1802/3),0)</f>
        <v>46</v>
      </c>
    </row>
    <row r="1803" spans="2:13" x14ac:dyDescent="0.15">
      <c r="B1803" s="2">
        <v>21020</v>
      </c>
      <c r="C1803" s="2">
        <v>21</v>
      </c>
      <c r="D1803" s="2">
        <v>600</v>
      </c>
      <c r="E1803" s="2">
        <v>1</v>
      </c>
      <c r="F1803" s="2">
        <f>SUM($E$4:$E1803)</f>
        <v>1890</v>
      </c>
      <c r="G1803" s="2">
        <v>1.6387</v>
      </c>
      <c r="H1803" s="2">
        <v>1.5</v>
      </c>
      <c r="I1803" s="2">
        <v>2940</v>
      </c>
      <c r="J1803" s="2">
        <v>7218.3</v>
      </c>
      <c r="K1803" s="2">
        <v>3880.1</v>
      </c>
      <c r="L1803" s="2">
        <f>$K$1803*30</f>
        <v>116403</v>
      </c>
      <c r="M1803" s="2">
        <f>ROUND($L$1803/($J$1803/3),0)</f>
        <v>48</v>
      </c>
    </row>
    <row r="1804" spans="2:13" x14ac:dyDescent="0.15">
      <c r="B1804" s="2">
        <v>21201</v>
      </c>
      <c r="C1804" s="2">
        <v>21.2</v>
      </c>
      <c r="D1804" s="2">
        <v>30</v>
      </c>
      <c r="E1804" s="2">
        <v>1</v>
      </c>
      <c r="F1804" s="2">
        <f>SUM($E$4:$E1804)</f>
        <v>1891</v>
      </c>
      <c r="G1804" s="2">
        <v>1.0238</v>
      </c>
      <c r="H1804" s="2">
        <v>0.1</v>
      </c>
      <c r="I1804" s="2">
        <v>2968</v>
      </c>
      <c r="J1804" s="2">
        <v>3097.7</v>
      </c>
      <c r="K1804" s="2">
        <v>452.3</v>
      </c>
      <c r="L1804" s="2">
        <f>$K$1804*30</f>
        <v>13569</v>
      </c>
      <c r="M1804" s="2">
        <f>ROUND($L$1804/($J$1804/3),0)</f>
        <v>13</v>
      </c>
    </row>
    <row r="1805" spans="2:13" x14ac:dyDescent="0.15">
      <c r="B1805" s="2">
        <v>21202</v>
      </c>
      <c r="C1805" s="2">
        <v>21.2</v>
      </c>
      <c r="D1805" s="2">
        <v>60</v>
      </c>
      <c r="E1805" s="2">
        <v>2</v>
      </c>
      <c r="F1805" s="2">
        <f>SUM($E$4:$E1805)</f>
        <v>1893</v>
      </c>
      <c r="G1805" s="2">
        <v>1.0730999999999999</v>
      </c>
      <c r="H1805" s="2">
        <v>0.2</v>
      </c>
      <c r="I1805" s="2">
        <v>2968</v>
      </c>
      <c r="J1805" s="2">
        <v>3374.4</v>
      </c>
      <c r="K1805" s="2">
        <v>583.5</v>
      </c>
      <c r="L1805" s="2">
        <f>$K$1805*30</f>
        <v>17505</v>
      </c>
      <c r="M1805" s="2">
        <f>ROUND($L$1805/($J$1805/3),0)</f>
        <v>16</v>
      </c>
    </row>
    <row r="1806" spans="2:13" x14ac:dyDescent="0.15">
      <c r="B1806" s="2">
        <v>21203</v>
      </c>
      <c r="C1806" s="2">
        <v>21.2</v>
      </c>
      <c r="D1806" s="2">
        <v>90</v>
      </c>
      <c r="E1806" s="2">
        <v>1</v>
      </c>
      <c r="F1806" s="2">
        <f>SUM($E$4:$E1806)</f>
        <v>1894</v>
      </c>
      <c r="G1806" s="2">
        <v>1.0986</v>
      </c>
      <c r="H1806" s="2">
        <v>0.3</v>
      </c>
      <c r="I1806" s="2">
        <v>2968</v>
      </c>
      <c r="J1806" s="2">
        <v>3521.8</v>
      </c>
      <c r="K1806" s="2">
        <v>659.4</v>
      </c>
      <c r="L1806" s="2">
        <f>$K$1806*30</f>
        <v>19782</v>
      </c>
      <c r="M1806" s="2">
        <f>ROUND($L$1806/($J$1806/3),0)</f>
        <v>17</v>
      </c>
    </row>
    <row r="1807" spans="2:13" x14ac:dyDescent="0.15">
      <c r="B1807" s="2">
        <v>21204</v>
      </c>
      <c r="C1807" s="2">
        <v>21.2</v>
      </c>
      <c r="D1807" s="2">
        <v>120</v>
      </c>
      <c r="E1807" s="2">
        <v>1</v>
      </c>
      <c r="F1807" s="2">
        <f>SUM($E$4:$E1807)</f>
        <v>1895</v>
      </c>
      <c r="G1807" s="2">
        <v>1.1248</v>
      </c>
      <c r="H1807" s="2">
        <v>0.3</v>
      </c>
      <c r="I1807" s="2">
        <v>2968</v>
      </c>
      <c r="J1807" s="2">
        <v>3675.7</v>
      </c>
      <c r="K1807" s="2">
        <v>742.9</v>
      </c>
      <c r="L1807" s="2">
        <f>$K$1807*30</f>
        <v>22287</v>
      </c>
      <c r="M1807" s="2">
        <f>ROUND($L$1807/($J$1807/3),0)</f>
        <v>18</v>
      </c>
    </row>
    <row r="1808" spans="2:13" x14ac:dyDescent="0.15">
      <c r="B1808" s="2">
        <v>21205</v>
      </c>
      <c r="C1808" s="2">
        <v>21.2</v>
      </c>
      <c r="D1808" s="2">
        <v>150</v>
      </c>
      <c r="E1808" s="2">
        <v>1</v>
      </c>
      <c r="F1808" s="2">
        <f>SUM($E$4:$E1808)</f>
        <v>1896</v>
      </c>
      <c r="G1808" s="2">
        <v>1.1516</v>
      </c>
      <c r="H1808" s="2">
        <v>0.4</v>
      </c>
      <c r="I1808" s="2">
        <v>2968</v>
      </c>
      <c r="J1808" s="2">
        <v>3836.3</v>
      </c>
      <c r="K1808" s="2">
        <v>834.8</v>
      </c>
      <c r="L1808" s="2">
        <f>$K$1808*30</f>
        <v>25044</v>
      </c>
      <c r="M1808" s="2">
        <f>ROUND($L$1808/($J$1808/3),0)</f>
        <v>20</v>
      </c>
    </row>
    <row r="1809" spans="2:13" x14ac:dyDescent="0.15">
      <c r="B1809" s="2">
        <v>21206</v>
      </c>
      <c r="C1809" s="2">
        <v>21.2</v>
      </c>
      <c r="D1809" s="2">
        <v>180</v>
      </c>
      <c r="E1809" s="2">
        <v>1</v>
      </c>
      <c r="F1809" s="2">
        <f>SUM($E$4:$E1809)</f>
        <v>1897</v>
      </c>
      <c r="G1809" s="2">
        <v>1.179</v>
      </c>
      <c r="H1809" s="2">
        <v>0.5</v>
      </c>
      <c r="I1809" s="2">
        <v>2968</v>
      </c>
      <c r="J1809" s="2">
        <v>4004</v>
      </c>
      <c r="K1809" s="2">
        <v>935.8</v>
      </c>
      <c r="L1809" s="2">
        <f>$K$1809*30</f>
        <v>28074</v>
      </c>
      <c r="M1809" s="2">
        <f>ROUND($L$1809/($J$1809/3),0)</f>
        <v>21</v>
      </c>
    </row>
    <row r="1810" spans="2:13" x14ac:dyDescent="0.15">
      <c r="B1810" s="2">
        <v>21207</v>
      </c>
      <c r="C1810" s="2">
        <v>21.2</v>
      </c>
      <c r="D1810" s="2">
        <v>210</v>
      </c>
      <c r="E1810" s="2">
        <v>2</v>
      </c>
      <c r="F1810" s="2">
        <f>SUM($E$4:$E1810)</f>
        <v>1899</v>
      </c>
      <c r="G1810" s="2">
        <v>1.2357</v>
      </c>
      <c r="H1810" s="2">
        <v>0.6</v>
      </c>
      <c r="I1810" s="2">
        <v>2968</v>
      </c>
      <c r="J1810" s="2">
        <v>4361.6000000000004</v>
      </c>
      <c r="K1810" s="2">
        <v>1168.4000000000001</v>
      </c>
      <c r="L1810" s="2">
        <f>$K$1810*30</f>
        <v>35052</v>
      </c>
      <c r="M1810" s="2">
        <f>ROUND($L$1810/($J$1810/3),0)</f>
        <v>24</v>
      </c>
    </row>
    <row r="1811" spans="2:13" x14ac:dyDescent="0.15">
      <c r="B1811" s="2">
        <v>21208</v>
      </c>
      <c r="C1811" s="2">
        <v>21.2</v>
      </c>
      <c r="D1811" s="2">
        <v>240</v>
      </c>
      <c r="E1811" s="2">
        <v>1</v>
      </c>
      <c r="F1811" s="2">
        <f>SUM($E$4:$E1811)</f>
        <v>1900</v>
      </c>
      <c r="G1811" s="2">
        <v>1.2652000000000001</v>
      </c>
      <c r="H1811" s="2">
        <v>0.7</v>
      </c>
      <c r="I1811" s="2">
        <v>2968</v>
      </c>
      <c r="J1811" s="2">
        <v>4552.2</v>
      </c>
      <c r="K1811" s="2">
        <v>1301.8</v>
      </c>
      <c r="L1811" s="2">
        <f>$K$1811*30</f>
        <v>39054</v>
      </c>
      <c r="M1811" s="2">
        <f>ROUND($L$1811/($J$1811/3),0)</f>
        <v>26</v>
      </c>
    </row>
    <row r="1812" spans="2:13" x14ac:dyDescent="0.15">
      <c r="B1812" s="2">
        <v>21209</v>
      </c>
      <c r="C1812" s="2">
        <v>21.2</v>
      </c>
      <c r="D1812" s="2">
        <v>270</v>
      </c>
      <c r="E1812" s="2">
        <v>1</v>
      </c>
      <c r="F1812" s="2">
        <f>SUM($E$4:$E1812)</f>
        <v>1901</v>
      </c>
      <c r="G1812" s="2">
        <v>1.2952999999999999</v>
      </c>
      <c r="H1812" s="2">
        <v>0.8</v>
      </c>
      <c r="I1812" s="2">
        <v>2968</v>
      </c>
      <c r="J1812" s="2">
        <v>4751.1000000000004</v>
      </c>
      <c r="K1812" s="2">
        <v>1448.1</v>
      </c>
      <c r="L1812" s="2">
        <f>$K$1812*30</f>
        <v>43443</v>
      </c>
      <c r="M1812" s="2">
        <f>ROUND($L$1812/($J$1812/3),0)</f>
        <v>27</v>
      </c>
    </row>
    <row r="1813" spans="2:13" x14ac:dyDescent="0.15">
      <c r="B1813" s="2">
        <v>21210</v>
      </c>
      <c r="C1813" s="2">
        <v>21.2</v>
      </c>
      <c r="D1813" s="2">
        <v>300</v>
      </c>
      <c r="E1813" s="2">
        <v>1</v>
      </c>
      <c r="F1813" s="2">
        <f>SUM($E$4:$E1813)</f>
        <v>1902</v>
      </c>
      <c r="G1813" s="2">
        <v>1.3261000000000001</v>
      </c>
      <c r="H1813" s="2">
        <v>0.8</v>
      </c>
      <c r="I1813" s="2">
        <v>2968</v>
      </c>
      <c r="J1813" s="2">
        <v>4958.7</v>
      </c>
      <c r="K1813" s="2">
        <v>1608.3</v>
      </c>
      <c r="L1813" s="2">
        <f>$K$1813*30</f>
        <v>48249</v>
      </c>
      <c r="M1813" s="2">
        <f>ROUND($L$1813/($J$1813/3),0)</f>
        <v>29</v>
      </c>
    </row>
    <row r="1814" spans="2:13" x14ac:dyDescent="0.15">
      <c r="B1814" s="2">
        <v>21211</v>
      </c>
      <c r="C1814" s="2">
        <v>21.2</v>
      </c>
      <c r="D1814" s="2">
        <v>330</v>
      </c>
      <c r="E1814" s="2">
        <v>1</v>
      </c>
      <c r="F1814" s="2">
        <f>SUM($E$4:$E1814)</f>
        <v>1903</v>
      </c>
      <c r="G1814" s="2">
        <v>1.3576999999999999</v>
      </c>
      <c r="H1814" s="2">
        <v>0.9</v>
      </c>
      <c r="I1814" s="2">
        <v>2968</v>
      </c>
      <c r="J1814" s="2">
        <v>5175.3999999999996</v>
      </c>
      <c r="K1814" s="2">
        <v>1783.7</v>
      </c>
      <c r="L1814" s="2">
        <f>$K$1814*30</f>
        <v>53511</v>
      </c>
      <c r="M1814" s="2">
        <f>ROUND($L$1814/($J$1814/3),0)</f>
        <v>31</v>
      </c>
    </row>
    <row r="1815" spans="2:13" x14ac:dyDescent="0.15">
      <c r="B1815" s="2">
        <v>21212</v>
      </c>
      <c r="C1815" s="2">
        <v>21.2</v>
      </c>
      <c r="D1815" s="2">
        <v>360</v>
      </c>
      <c r="E1815" s="2">
        <v>1</v>
      </c>
      <c r="F1815" s="2">
        <f>SUM($E$4:$E1815)</f>
        <v>1904</v>
      </c>
      <c r="G1815" s="2">
        <v>1.39</v>
      </c>
      <c r="H1815" s="2">
        <v>1</v>
      </c>
      <c r="I1815" s="2">
        <v>2968</v>
      </c>
      <c r="J1815" s="2">
        <v>5401.6</v>
      </c>
      <c r="K1815" s="2">
        <v>1975.6</v>
      </c>
      <c r="L1815" s="2">
        <f>$K$1815*30</f>
        <v>59268</v>
      </c>
      <c r="M1815" s="2">
        <f>ROUND($L$1815/($J$1815/3),0)</f>
        <v>33</v>
      </c>
    </row>
    <row r="1816" spans="2:13" x14ac:dyDescent="0.15">
      <c r="B1816" s="2">
        <v>21213</v>
      </c>
      <c r="C1816" s="2">
        <v>21.2</v>
      </c>
      <c r="D1816" s="2">
        <v>390</v>
      </c>
      <c r="E1816" s="2">
        <v>1</v>
      </c>
      <c r="F1816" s="2">
        <f>SUM($E$4:$E1816)</f>
        <v>1905</v>
      </c>
      <c r="G1816" s="2">
        <v>1.423</v>
      </c>
      <c r="H1816" s="2">
        <v>1</v>
      </c>
      <c r="I1816" s="2">
        <v>2968</v>
      </c>
      <c r="J1816" s="2">
        <v>5637.7</v>
      </c>
      <c r="K1816" s="2">
        <v>2185.3000000000002</v>
      </c>
      <c r="L1816" s="2">
        <f>$K$1816*30</f>
        <v>65559</v>
      </c>
      <c r="M1816" s="2">
        <f>ROUND($L$1816/($J$1816/3),0)</f>
        <v>35</v>
      </c>
    </row>
    <row r="1817" spans="2:13" x14ac:dyDescent="0.15">
      <c r="B1817" s="2">
        <v>21214</v>
      </c>
      <c r="C1817" s="2">
        <v>21.2</v>
      </c>
      <c r="D1817" s="2">
        <v>420</v>
      </c>
      <c r="E1817" s="2">
        <v>1</v>
      </c>
      <c r="F1817" s="2">
        <f>SUM($E$4:$E1817)</f>
        <v>1906</v>
      </c>
      <c r="G1817" s="2">
        <v>1.4569000000000001</v>
      </c>
      <c r="H1817" s="2">
        <v>1.1000000000000001</v>
      </c>
      <c r="I1817" s="2">
        <v>2968</v>
      </c>
      <c r="J1817" s="2">
        <v>5884</v>
      </c>
      <c r="K1817" s="2">
        <v>2414.6</v>
      </c>
      <c r="L1817" s="2">
        <f>$K$1817*30</f>
        <v>72438</v>
      </c>
      <c r="M1817" s="2">
        <f>ROUND($L$1817/($J$1817/3),0)</f>
        <v>37</v>
      </c>
    </row>
    <row r="1818" spans="2:13" x14ac:dyDescent="0.15">
      <c r="B1818" s="2">
        <v>21215</v>
      </c>
      <c r="C1818" s="2">
        <v>21.2</v>
      </c>
      <c r="D1818" s="2">
        <v>450</v>
      </c>
      <c r="E1818" s="2">
        <v>1</v>
      </c>
      <c r="F1818" s="2">
        <f>SUM($E$4:$E1818)</f>
        <v>1907</v>
      </c>
      <c r="G1818" s="2">
        <v>1.4916</v>
      </c>
      <c r="H1818" s="2">
        <v>1.2</v>
      </c>
      <c r="I1818" s="2">
        <v>2968</v>
      </c>
      <c r="J1818" s="2">
        <v>6141.2</v>
      </c>
      <c r="K1818" s="2">
        <v>2665</v>
      </c>
      <c r="L1818" s="2">
        <f>$K$1818*30</f>
        <v>79950</v>
      </c>
      <c r="M1818" s="2">
        <f>ROUND($L$1818/($J$1818/3),0)</f>
        <v>39</v>
      </c>
    </row>
    <row r="1819" spans="2:13" x14ac:dyDescent="0.15">
      <c r="B1819" s="2">
        <v>21216</v>
      </c>
      <c r="C1819" s="2">
        <v>21.2</v>
      </c>
      <c r="D1819" s="2">
        <v>480</v>
      </c>
      <c r="E1819" s="2">
        <v>1</v>
      </c>
      <c r="F1819" s="2">
        <f>SUM($E$4:$E1819)</f>
        <v>1908</v>
      </c>
      <c r="G1819" s="2">
        <v>1.5270999999999999</v>
      </c>
      <c r="H1819" s="2">
        <v>1.3</v>
      </c>
      <c r="I1819" s="2">
        <v>2968</v>
      </c>
      <c r="J1819" s="2">
        <v>6409.5</v>
      </c>
      <c r="K1819" s="2">
        <v>2938.4</v>
      </c>
      <c r="L1819" s="2">
        <f>$K$1819*30</f>
        <v>88152</v>
      </c>
      <c r="M1819" s="2">
        <f>ROUND($L$1819/($J$1819/3),0)</f>
        <v>41</v>
      </c>
    </row>
    <row r="1820" spans="2:13" x14ac:dyDescent="0.15">
      <c r="B1820" s="2">
        <v>21217</v>
      </c>
      <c r="C1820" s="2">
        <v>21.2</v>
      </c>
      <c r="D1820" s="2">
        <v>510</v>
      </c>
      <c r="E1820" s="2">
        <v>0</v>
      </c>
      <c r="F1820" s="2">
        <f>SUM($E$4:$E1820)</f>
        <v>1908</v>
      </c>
      <c r="G1820" s="2">
        <v>1.5270999999999999</v>
      </c>
      <c r="H1820" s="2">
        <v>1.3</v>
      </c>
      <c r="I1820" s="2">
        <v>2968</v>
      </c>
      <c r="J1820" s="2">
        <v>6409.5</v>
      </c>
      <c r="K1820" s="2">
        <v>2938.4</v>
      </c>
      <c r="L1820" s="2">
        <f>$K$1820*30</f>
        <v>88152</v>
      </c>
      <c r="M1820" s="2">
        <f>ROUND($L$1820/($J$1820/3),0)</f>
        <v>41</v>
      </c>
    </row>
    <row r="1821" spans="2:13" x14ac:dyDescent="0.15">
      <c r="B1821" s="2">
        <v>21218</v>
      </c>
      <c r="C1821" s="2">
        <v>21.2</v>
      </c>
      <c r="D1821" s="2">
        <v>540</v>
      </c>
      <c r="E1821" s="2">
        <v>1</v>
      </c>
      <c r="F1821" s="2">
        <f>SUM($E$4:$E1821)</f>
        <v>1909</v>
      </c>
      <c r="G1821" s="2">
        <v>1.5633999999999999</v>
      </c>
      <c r="H1821" s="2">
        <v>1.3</v>
      </c>
      <c r="I1821" s="2">
        <v>2968</v>
      </c>
      <c r="J1821" s="2">
        <v>6689.6</v>
      </c>
      <c r="K1821" s="2">
        <v>3236.7</v>
      </c>
      <c r="L1821" s="2">
        <f>$K$1821*30</f>
        <v>97101</v>
      </c>
      <c r="M1821" s="2">
        <f>ROUND($L$1821/($J$1821/3),0)</f>
        <v>44</v>
      </c>
    </row>
    <row r="1822" spans="2:13" x14ac:dyDescent="0.15">
      <c r="B1822" s="2">
        <v>21219</v>
      </c>
      <c r="C1822" s="2">
        <v>21.2</v>
      </c>
      <c r="D1822" s="2">
        <v>570</v>
      </c>
      <c r="E1822" s="2">
        <v>1</v>
      </c>
      <c r="F1822" s="2">
        <f>SUM($E$4:$E1822)</f>
        <v>1910</v>
      </c>
      <c r="G1822" s="2">
        <v>1.6006</v>
      </c>
      <c r="H1822" s="2">
        <v>1.4</v>
      </c>
      <c r="I1822" s="2">
        <v>2968</v>
      </c>
      <c r="J1822" s="2">
        <v>6982</v>
      </c>
      <c r="K1822" s="2">
        <v>3562.2</v>
      </c>
      <c r="L1822" s="2">
        <f>$K$1822*30</f>
        <v>106866</v>
      </c>
      <c r="M1822" s="2">
        <f>ROUND($L$1822/($J$1822/3),0)</f>
        <v>46</v>
      </c>
    </row>
    <row r="1823" spans="2:13" x14ac:dyDescent="0.15">
      <c r="B1823" s="2">
        <v>21220</v>
      </c>
      <c r="C1823" s="2">
        <v>21.2</v>
      </c>
      <c r="D1823" s="2">
        <v>600</v>
      </c>
      <c r="E1823" s="2">
        <v>1</v>
      </c>
      <c r="F1823" s="2">
        <f>SUM($E$4:$E1823)</f>
        <v>1911</v>
      </c>
      <c r="G1823" s="2">
        <v>1.6387</v>
      </c>
      <c r="H1823" s="2">
        <v>1.5</v>
      </c>
      <c r="I1823" s="2">
        <v>2968</v>
      </c>
      <c r="J1823" s="2">
        <v>7287.1</v>
      </c>
      <c r="K1823" s="2">
        <v>3917</v>
      </c>
      <c r="L1823" s="2">
        <f>$K$1823*30</f>
        <v>117510</v>
      </c>
      <c r="M1823" s="2">
        <f>ROUND($L$1823/($J$1823/3),0)</f>
        <v>48</v>
      </c>
    </row>
    <row r="1824" spans="2:13" x14ac:dyDescent="0.15">
      <c r="B1824" s="2">
        <v>21401</v>
      </c>
      <c r="C1824" s="2">
        <v>21.4</v>
      </c>
      <c r="D1824" s="2">
        <v>30</v>
      </c>
      <c r="E1824" s="2">
        <v>1</v>
      </c>
      <c r="F1824" s="2">
        <f>SUM($E$4:$E1824)</f>
        <v>1912</v>
      </c>
      <c r="G1824" s="2">
        <v>1.0238</v>
      </c>
      <c r="H1824" s="2">
        <v>0.1</v>
      </c>
      <c r="I1824" s="2">
        <v>2996</v>
      </c>
      <c r="J1824" s="2">
        <v>3126.9</v>
      </c>
      <c r="K1824" s="2">
        <v>456.5</v>
      </c>
      <c r="L1824" s="2">
        <f>$K$1824*30</f>
        <v>13695</v>
      </c>
      <c r="M1824" s="2">
        <f>ROUND($L$1824/($J$1824/3),0)</f>
        <v>13</v>
      </c>
    </row>
    <row r="1825" spans="2:13" x14ac:dyDescent="0.15">
      <c r="B1825" s="2">
        <v>21402</v>
      </c>
      <c r="C1825" s="2">
        <v>21.4</v>
      </c>
      <c r="D1825" s="2">
        <v>60</v>
      </c>
      <c r="E1825" s="2">
        <v>2</v>
      </c>
      <c r="F1825" s="2">
        <f>SUM($E$4:$E1825)</f>
        <v>1914</v>
      </c>
      <c r="G1825" s="2">
        <v>1.0730999999999999</v>
      </c>
      <c r="H1825" s="2">
        <v>0.2</v>
      </c>
      <c r="I1825" s="2">
        <v>2996</v>
      </c>
      <c r="J1825" s="2">
        <v>3406.2</v>
      </c>
      <c r="K1825" s="2">
        <v>589</v>
      </c>
      <c r="L1825" s="2">
        <f>$K$1825*30</f>
        <v>17670</v>
      </c>
      <c r="M1825" s="2">
        <f>ROUND($L$1825/($J$1825/3),0)</f>
        <v>16</v>
      </c>
    </row>
    <row r="1826" spans="2:13" x14ac:dyDescent="0.15">
      <c r="B1826" s="2">
        <v>21403</v>
      </c>
      <c r="C1826" s="2">
        <v>21.4</v>
      </c>
      <c r="D1826" s="2">
        <v>90</v>
      </c>
      <c r="E1826" s="2">
        <v>1</v>
      </c>
      <c r="F1826" s="2">
        <f>SUM($E$4:$E1826)</f>
        <v>1915</v>
      </c>
      <c r="G1826" s="2">
        <v>1.0986</v>
      </c>
      <c r="H1826" s="2">
        <v>0.3</v>
      </c>
      <c r="I1826" s="2">
        <v>2996</v>
      </c>
      <c r="J1826" s="2">
        <v>3555</v>
      </c>
      <c r="K1826" s="2">
        <v>665.6</v>
      </c>
      <c r="L1826" s="2">
        <f>$K$1826*30</f>
        <v>19968</v>
      </c>
      <c r="M1826" s="2">
        <f>ROUND($L$1826/($J$1826/3),0)</f>
        <v>17</v>
      </c>
    </row>
    <row r="1827" spans="2:13" x14ac:dyDescent="0.15">
      <c r="B1827" s="2">
        <v>21404</v>
      </c>
      <c r="C1827" s="2">
        <v>21.4</v>
      </c>
      <c r="D1827" s="2">
        <v>120</v>
      </c>
      <c r="E1827" s="2">
        <v>1</v>
      </c>
      <c r="F1827" s="2">
        <f>SUM($E$4:$E1827)</f>
        <v>1916</v>
      </c>
      <c r="G1827" s="2">
        <v>1.1248</v>
      </c>
      <c r="H1827" s="2">
        <v>0.3</v>
      </c>
      <c r="I1827" s="2">
        <v>2996</v>
      </c>
      <c r="J1827" s="2">
        <v>3710.4</v>
      </c>
      <c r="K1827" s="2">
        <v>749.9</v>
      </c>
      <c r="L1827" s="2">
        <f>$K$1827*30</f>
        <v>22497</v>
      </c>
      <c r="M1827" s="2">
        <f>ROUND($L$1827/($J$1827/3),0)</f>
        <v>18</v>
      </c>
    </row>
    <row r="1828" spans="2:13" x14ac:dyDescent="0.15">
      <c r="B1828" s="2">
        <v>21405</v>
      </c>
      <c r="C1828" s="2">
        <v>21.4</v>
      </c>
      <c r="D1828" s="2">
        <v>150</v>
      </c>
      <c r="E1828" s="2">
        <v>1</v>
      </c>
      <c r="F1828" s="2">
        <f>SUM($E$4:$E1828)</f>
        <v>1917</v>
      </c>
      <c r="G1828" s="2">
        <v>1.1516</v>
      </c>
      <c r="H1828" s="2">
        <v>0.4</v>
      </c>
      <c r="I1828" s="2">
        <v>2996</v>
      </c>
      <c r="J1828" s="2">
        <v>3872.5</v>
      </c>
      <c r="K1828" s="2">
        <v>842.7</v>
      </c>
      <c r="L1828" s="2">
        <f>$K$1828*30</f>
        <v>25281</v>
      </c>
      <c r="M1828" s="2">
        <f>ROUND($L$1828/($J$1828/3),0)</f>
        <v>20</v>
      </c>
    </row>
    <row r="1829" spans="2:13" x14ac:dyDescent="0.15">
      <c r="B1829" s="2">
        <v>21406</v>
      </c>
      <c r="C1829" s="2">
        <v>21.4</v>
      </c>
      <c r="D1829" s="2">
        <v>180</v>
      </c>
      <c r="E1829" s="2">
        <v>1</v>
      </c>
      <c r="F1829" s="2">
        <f>SUM($E$4:$E1829)</f>
        <v>1918</v>
      </c>
      <c r="G1829" s="2">
        <v>1.179</v>
      </c>
      <c r="H1829" s="2">
        <v>0.5</v>
      </c>
      <c r="I1829" s="2">
        <v>2996</v>
      </c>
      <c r="J1829" s="2">
        <v>4041.8</v>
      </c>
      <c r="K1829" s="2">
        <v>944.6</v>
      </c>
      <c r="L1829" s="2">
        <f>$K$1829*30</f>
        <v>28338</v>
      </c>
      <c r="M1829" s="2">
        <f>ROUND($L$1829/($J$1829/3),0)</f>
        <v>21</v>
      </c>
    </row>
    <row r="1830" spans="2:13" x14ac:dyDescent="0.15">
      <c r="B1830" s="2">
        <v>21407</v>
      </c>
      <c r="C1830" s="2">
        <v>21.4</v>
      </c>
      <c r="D1830" s="2">
        <v>210</v>
      </c>
      <c r="E1830" s="2">
        <v>2</v>
      </c>
      <c r="F1830" s="2">
        <f>SUM($E$4:$E1830)</f>
        <v>1920</v>
      </c>
      <c r="G1830" s="2">
        <v>1.2357</v>
      </c>
      <c r="H1830" s="2">
        <v>0.6</v>
      </c>
      <c r="I1830" s="2">
        <v>2996</v>
      </c>
      <c r="J1830" s="2">
        <v>4402.7</v>
      </c>
      <c r="K1830" s="2">
        <v>1179.4000000000001</v>
      </c>
      <c r="L1830" s="2">
        <f>$K$1830*30</f>
        <v>35382</v>
      </c>
      <c r="M1830" s="2">
        <f>ROUND($L$1830/($J$1830/3),0)</f>
        <v>24</v>
      </c>
    </row>
    <row r="1831" spans="2:13" x14ac:dyDescent="0.15">
      <c r="B1831" s="2">
        <v>21408</v>
      </c>
      <c r="C1831" s="2">
        <v>21.4</v>
      </c>
      <c r="D1831" s="2">
        <v>240</v>
      </c>
      <c r="E1831" s="2">
        <v>1</v>
      </c>
      <c r="F1831" s="2">
        <f>SUM($E$4:$E1831)</f>
        <v>1921</v>
      </c>
      <c r="G1831" s="2">
        <v>1.2652000000000001</v>
      </c>
      <c r="H1831" s="2">
        <v>0.7</v>
      </c>
      <c r="I1831" s="2">
        <v>2996</v>
      </c>
      <c r="J1831" s="2">
        <v>4595.1000000000004</v>
      </c>
      <c r="K1831" s="2">
        <v>1314.1</v>
      </c>
      <c r="L1831" s="2">
        <f>$K$1831*30</f>
        <v>39423</v>
      </c>
      <c r="M1831" s="2">
        <f>ROUND($L$1831/($J$1831/3),0)</f>
        <v>26</v>
      </c>
    </row>
    <row r="1832" spans="2:13" x14ac:dyDescent="0.15">
      <c r="B1832" s="2">
        <v>21409</v>
      </c>
      <c r="C1832" s="2">
        <v>21.4</v>
      </c>
      <c r="D1832" s="2">
        <v>270</v>
      </c>
      <c r="E1832" s="2">
        <v>1</v>
      </c>
      <c r="F1832" s="2">
        <f>SUM($E$4:$E1832)</f>
        <v>1922</v>
      </c>
      <c r="G1832" s="2">
        <v>1.2952999999999999</v>
      </c>
      <c r="H1832" s="2">
        <v>0.8</v>
      </c>
      <c r="I1832" s="2">
        <v>2996</v>
      </c>
      <c r="J1832" s="2">
        <v>4795.8999999999996</v>
      </c>
      <c r="K1832" s="2">
        <v>1461.8</v>
      </c>
      <c r="L1832" s="2">
        <f>$K$1832*30</f>
        <v>43854</v>
      </c>
      <c r="M1832" s="2">
        <f>ROUND($L$1832/($J$1832/3),0)</f>
        <v>27</v>
      </c>
    </row>
    <row r="1833" spans="2:13" x14ac:dyDescent="0.15">
      <c r="B1833" s="2">
        <v>21410</v>
      </c>
      <c r="C1833" s="2">
        <v>21.4</v>
      </c>
      <c r="D1833" s="2">
        <v>300</v>
      </c>
      <c r="E1833" s="2">
        <v>1</v>
      </c>
      <c r="F1833" s="2">
        <f>SUM($E$4:$E1833)</f>
        <v>1923</v>
      </c>
      <c r="G1833" s="2">
        <v>1.3261000000000001</v>
      </c>
      <c r="H1833" s="2">
        <v>0.8</v>
      </c>
      <c r="I1833" s="2">
        <v>2996</v>
      </c>
      <c r="J1833" s="2">
        <v>5005.5</v>
      </c>
      <c r="K1833" s="2">
        <v>1623.5</v>
      </c>
      <c r="L1833" s="2">
        <f>$K$1833*30</f>
        <v>48705</v>
      </c>
      <c r="M1833" s="2">
        <f>ROUND($L$1833/($J$1833/3),0)</f>
        <v>29</v>
      </c>
    </row>
    <row r="1834" spans="2:13" x14ac:dyDescent="0.15">
      <c r="B1834" s="2">
        <v>21411</v>
      </c>
      <c r="C1834" s="2">
        <v>21.4</v>
      </c>
      <c r="D1834" s="2">
        <v>330</v>
      </c>
      <c r="E1834" s="2">
        <v>1</v>
      </c>
      <c r="F1834" s="2">
        <f>SUM($E$4:$E1834)</f>
        <v>1924</v>
      </c>
      <c r="G1834" s="2">
        <v>1.3576999999999999</v>
      </c>
      <c r="H1834" s="2">
        <v>0.9</v>
      </c>
      <c r="I1834" s="2">
        <v>2996</v>
      </c>
      <c r="J1834" s="2">
        <v>5224.3</v>
      </c>
      <c r="K1834" s="2">
        <v>1800.5</v>
      </c>
      <c r="L1834" s="2">
        <f>$K$1834*30</f>
        <v>54015</v>
      </c>
      <c r="M1834" s="2">
        <f>ROUND($L$1834/($J$1834/3),0)</f>
        <v>31</v>
      </c>
    </row>
    <row r="1835" spans="2:13" x14ac:dyDescent="0.15">
      <c r="B1835" s="2">
        <v>21412</v>
      </c>
      <c r="C1835" s="2">
        <v>21.4</v>
      </c>
      <c r="D1835" s="2">
        <v>360</v>
      </c>
      <c r="E1835" s="2">
        <v>1</v>
      </c>
      <c r="F1835" s="2">
        <f>SUM($E$4:$E1835)</f>
        <v>1925</v>
      </c>
      <c r="G1835" s="2">
        <v>1.39</v>
      </c>
      <c r="H1835" s="2">
        <v>1</v>
      </c>
      <c r="I1835" s="2">
        <v>2996</v>
      </c>
      <c r="J1835" s="2">
        <v>5452.6</v>
      </c>
      <c r="K1835" s="2">
        <v>1994.2</v>
      </c>
      <c r="L1835" s="2">
        <f>$K$1835*30</f>
        <v>59826</v>
      </c>
      <c r="M1835" s="2">
        <f>ROUND($L$1835/($J$1835/3),0)</f>
        <v>33</v>
      </c>
    </row>
    <row r="1836" spans="2:13" x14ac:dyDescent="0.15">
      <c r="B1836" s="2">
        <v>21413</v>
      </c>
      <c r="C1836" s="2">
        <v>21.4</v>
      </c>
      <c r="D1836" s="2">
        <v>390</v>
      </c>
      <c r="E1836" s="2">
        <v>1</v>
      </c>
      <c r="F1836" s="2">
        <f>SUM($E$4:$E1836)</f>
        <v>1926</v>
      </c>
      <c r="G1836" s="2">
        <v>1.423</v>
      </c>
      <c r="H1836" s="2">
        <v>1</v>
      </c>
      <c r="I1836" s="2">
        <v>2996</v>
      </c>
      <c r="J1836" s="2">
        <v>5690.8</v>
      </c>
      <c r="K1836" s="2">
        <v>2205.9</v>
      </c>
      <c r="L1836" s="2">
        <f>$K$1836*30</f>
        <v>66177</v>
      </c>
      <c r="M1836" s="2">
        <f>ROUND($L$1836/($J$1836/3),0)</f>
        <v>35</v>
      </c>
    </row>
    <row r="1837" spans="2:13" x14ac:dyDescent="0.15">
      <c r="B1837" s="2">
        <v>21414</v>
      </c>
      <c r="C1837" s="2">
        <v>21.4</v>
      </c>
      <c r="D1837" s="2">
        <v>420</v>
      </c>
      <c r="E1837" s="2">
        <v>1</v>
      </c>
      <c r="F1837" s="2">
        <f>SUM($E$4:$E1837)</f>
        <v>1927</v>
      </c>
      <c r="G1837" s="2">
        <v>1.4569000000000001</v>
      </c>
      <c r="H1837" s="2">
        <v>1.1000000000000001</v>
      </c>
      <c r="I1837" s="2">
        <v>2996</v>
      </c>
      <c r="J1837" s="2">
        <v>5939.5</v>
      </c>
      <c r="K1837" s="2">
        <v>2437.4</v>
      </c>
      <c r="L1837" s="2">
        <f>$K$1837*30</f>
        <v>73122</v>
      </c>
      <c r="M1837" s="2">
        <f>ROUND($L$1837/($J$1837/3),0)</f>
        <v>37</v>
      </c>
    </row>
    <row r="1838" spans="2:13" x14ac:dyDescent="0.15">
      <c r="B1838" s="2">
        <v>21415</v>
      </c>
      <c r="C1838" s="2">
        <v>21.4</v>
      </c>
      <c r="D1838" s="2">
        <v>450</v>
      </c>
      <c r="E1838" s="2">
        <v>1</v>
      </c>
      <c r="F1838" s="2">
        <f>SUM($E$4:$E1838)</f>
        <v>1928</v>
      </c>
      <c r="G1838" s="2">
        <v>1.4916</v>
      </c>
      <c r="H1838" s="2">
        <v>1.2</v>
      </c>
      <c r="I1838" s="2">
        <v>2996</v>
      </c>
      <c r="J1838" s="2">
        <v>6199.1</v>
      </c>
      <c r="K1838" s="2">
        <v>2690.1</v>
      </c>
      <c r="L1838" s="2">
        <f>$K$1838*30</f>
        <v>80703</v>
      </c>
      <c r="M1838" s="2">
        <f>ROUND($L$1838/($J$1838/3),0)</f>
        <v>39</v>
      </c>
    </row>
    <row r="1839" spans="2:13" x14ac:dyDescent="0.15">
      <c r="B1839" s="2">
        <v>21416</v>
      </c>
      <c r="C1839" s="2">
        <v>21.4</v>
      </c>
      <c r="D1839" s="2">
        <v>480</v>
      </c>
      <c r="E1839" s="2">
        <v>1</v>
      </c>
      <c r="F1839" s="2">
        <f>SUM($E$4:$E1839)</f>
        <v>1929</v>
      </c>
      <c r="G1839" s="2">
        <v>1.5270999999999999</v>
      </c>
      <c r="H1839" s="2">
        <v>1.3</v>
      </c>
      <c r="I1839" s="2">
        <v>2996</v>
      </c>
      <c r="J1839" s="2">
        <v>6470</v>
      </c>
      <c r="K1839" s="2">
        <v>2966.1</v>
      </c>
      <c r="L1839" s="2">
        <f>$K$1839*30</f>
        <v>88983</v>
      </c>
      <c r="M1839" s="2">
        <f>ROUND($L$1839/($J$1839/3),0)</f>
        <v>41</v>
      </c>
    </row>
    <row r="1840" spans="2:13" x14ac:dyDescent="0.15">
      <c r="B1840" s="2">
        <v>21417</v>
      </c>
      <c r="C1840" s="2">
        <v>21.4</v>
      </c>
      <c r="D1840" s="2">
        <v>510</v>
      </c>
      <c r="E1840" s="2">
        <v>0</v>
      </c>
      <c r="F1840" s="2">
        <f>SUM($E$4:$E1840)</f>
        <v>1929</v>
      </c>
      <c r="G1840" s="2">
        <v>1.5270999999999999</v>
      </c>
      <c r="H1840" s="2">
        <v>1.3</v>
      </c>
      <c r="I1840" s="2">
        <v>2996</v>
      </c>
      <c r="J1840" s="2">
        <v>6470</v>
      </c>
      <c r="K1840" s="2">
        <v>2966.1</v>
      </c>
      <c r="L1840" s="2">
        <f>$K$1840*30</f>
        <v>88983</v>
      </c>
      <c r="M1840" s="2">
        <f>ROUND($L$1840/($J$1840/3),0)</f>
        <v>41</v>
      </c>
    </row>
    <row r="1841" spans="2:13" x14ac:dyDescent="0.15">
      <c r="B1841" s="2">
        <v>21418</v>
      </c>
      <c r="C1841" s="2">
        <v>21.4</v>
      </c>
      <c r="D1841" s="2">
        <v>540</v>
      </c>
      <c r="E1841" s="2">
        <v>1</v>
      </c>
      <c r="F1841" s="2">
        <f>SUM($E$4:$E1841)</f>
        <v>1930</v>
      </c>
      <c r="G1841" s="2">
        <v>1.5633999999999999</v>
      </c>
      <c r="H1841" s="2">
        <v>1.3</v>
      </c>
      <c r="I1841" s="2">
        <v>2996</v>
      </c>
      <c r="J1841" s="2">
        <v>6752.7</v>
      </c>
      <c r="K1841" s="2">
        <v>3267.3</v>
      </c>
      <c r="L1841" s="2">
        <f>$K$1841*30</f>
        <v>98019</v>
      </c>
      <c r="M1841" s="2">
        <f>ROUND($L$1841/($J$1841/3),0)</f>
        <v>44</v>
      </c>
    </row>
    <row r="1842" spans="2:13" x14ac:dyDescent="0.15">
      <c r="B1842" s="2">
        <v>21419</v>
      </c>
      <c r="C1842" s="2">
        <v>21.4</v>
      </c>
      <c r="D1842" s="2">
        <v>570</v>
      </c>
      <c r="E1842" s="2">
        <v>1</v>
      </c>
      <c r="F1842" s="2">
        <f>SUM($E$4:$E1842)</f>
        <v>1931</v>
      </c>
      <c r="G1842" s="2">
        <v>1.6006</v>
      </c>
      <c r="H1842" s="2">
        <v>1.4</v>
      </c>
      <c r="I1842" s="2">
        <v>2996</v>
      </c>
      <c r="J1842" s="2">
        <v>7047.8</v>
      </c>
      <c r="K1842" s="2">
        <v>3595.8</v>
      </c>
      <c r="L1842" s="2">
        <f>$K$1842*30</f>
        <v>107874</v>
      </c>
      <c r="M1842" s="2">
        <f>ROUND($L$1842/($J$1842/3),0)</f>
        <v>46</v>
      </c>
    </row>
    <row r="1843" spans="2:13" x14ac:dyDescent="0.15">
      <c r="B1843" s="2">
        <v>21420</v>
      </c>
      <c r="C1843" s="2">
        <v>21.4</v>
      </c>
      <c r="D1843" s="2">
        <v>600</v>
      </c>
      <c r="E1843" s="2">
        <v>1</v>
      </c>
      <c r="F1843" s="2">
        <f>SUM($E$4:$E1843)</f>
        <v>1932</v>
      </c>
      <c r="G1843" s="2">
        <v>1.6387</v>
      </c>
      <c r="H1843" s="2">
        <v>1.5</v>
      </c>
      <c r="I1843" s="2">
        <v>2996</v>
      </c>
      <c r="J1843" s="2">
        <v>7355.8</v>
      </c>
      <c r="K1843" s="2">
        <v>3954</v>
      </c>
      <c r="L1843" s="2">
        <f>$K$1843*30</f>
        <v>118620</v>
      </c>
      <c r="M1843" s="2">
        <f>ROUND($L$1843/($J$1843/3),0)</f>
        <v>48</v>
      </c>
    </row>
    <row r="1844" spans="2:13" x14ac:dyDescent="0.15">
      <c r="B1844" s="2">
        <v>21601</v>
      </c>
      <c r="C1844" s="2">
        <v>21.6</v>
      </c>
      <c r="D1844" s="2">
        <v>30</v>
      </c>
      <c r="E1844" s="2">
        <v>1</v>
      </c>
      <c r="F1844" s="2">
        <f>SUM($E$4:$E1844)</f>
        <v>1933</v>
      </c>
      <c r="G1844" s="2">
        <v>1.0238</v>
      </c>
      <c r="H1844" s="2">
        <v>0.1</v>
      </c>
      <c r="I1844" s="2">
        <v>3024</v>
      </c>
      <c r="J1844" s="2">
        <v>3156.1</v>
      </c>
      <c r="K1844" s="2">
        <v>460.8</v>
      </c>
      <c r="L1844" s="2">
        <f>$K$1844*30</f>
        <v>13824</v>
      </c>
      <c r="M1844" s="2">
        <f>ROUND($L$1844/($J$1844/3),0)</f>
        <v>13</v>
      </c>
    </row>
    <row r="1845" spans="2:13" x14ac:dyDescent="0.15">
      <c r="B1845" s="2">
        <v>21602</v>
      </c>
      <c r="C1845" s="2">
        <v>21.6</v>
      </c>
      <c r="D1845" s="2">
        <v>60</v>
      </c>
      <c r="E1845" s="2">
        <v>2</v>
      </c>
      <c r="F1845" s="2">
        <f>SUM($E$4:$E1845)</f>
        <v>1935</v>
      </c>
      <c r="G1845" s="2">
        <v>1.0730999999999999</v>
      </c>
      <c r="H1845" s="2">
        <v>0.2</v>
      </c>
      <c r="I1845" s="2">
        <v>3024</v>
      </c>
      <c r="J1845" s="2">
        <v>3438</v>
      </c>
      <c r="K1845" s="2">
        <v>594.5</v>
      </c>
      <c r="L1845" s="2">
        <f>$K$1845*30</f>
        <v>17835</v>
      </c>
      <c r="M1845" s="2">
        <f>ROUND($L$1845/($J$1845/3),0)</f>
        <v>16</v>
      </c>
    </row>
    <row r="1846" spans="2:13" x14ac:dyDescent="0.15">
      <c r="B1846" s="2">
        <v>21603</v>
      </c>
      <c r="C1846" s="2">
        <v>21.6</v>
      </c>
      <c r="D1846" s="2">
        <v>90</v>
      </c>
      <c r="E1846" s="2">
        <v>1</v>
      </c>
      <c r="F1846" s="2">
        <f>SUM($E$4:$E1846)</f>
        <v>1936</v>
      </c>
      <c r="G1846" s="2">
        <v>1.0986</v>
      </c>
      <c r="H1846" s="2">
        <v>0.3</v>
      </c>
      <c r="I1846" s="2">
        <v>3024</v>
      </c>
      <c r="J1846" s="2">
        <v>3588.3</v>
      </c>
      <c r="K1846" s="2">
        <v>671.8</v>
      </c>
      <c r="L1846" s="2">
        <f>$K$1846*30</f>
        <v>20154</v>
      </c>
      <c r="M1846" s="2">
        <f>ROUND($L$1846/($J$1846/3),0)</f>
        <v>17</v>
      </c>
    </row>
    <row r="1847" spans="2:13" x14ac:dyDescent="0.15">
      <c r="B1847" s="2">
        <v>21604</v>
      </c>
      <c r="C1847" s="2">
        <v>21.6</v>
      </c>
      <c r="D1847" s="2">
        <v>120</v>
      </c>
      <c r="E1847" s="2">
        <v>1</v>
      </c>
      <c r="F1847" s="2">
        <f>SUM($E$4:$E1847)</f>
        <v>1937</v>
      </c>
      <c r="G1847" s="2">
        <v>1.1248</v>
      </c>
      <c r="H1847" s="2">
        <v>0.3</v>
      </c>
      <c r="I1847" s="2">
        <v>3024</v>
      </c>
      <c r="J1847" s="2">
        <v>3745.1</v>
      </c>
      <c r="K1847" s="2">
        <v>756.9</v>
      </c>
      <c r="L1847" s="2">
        <f>$K$1847*30</f>
        <v>22707</v>
      </c>
      <c r="M1847" s="2">
        <f>ROUND($L$1847/($J$1847/3),0)</f>
        <v>18</v>
      </c>
    </row>
    <row r="1848" spans="2:13" x14ac:dyDescent="0.15">
      <c r="B1848" s="2">
        <v>21605</v>
      </c>
      <c r="C1848" s="2">
        <v>21.6</v>
      </c>
      <c r="D1848" s="2">
        <v>150</v>
      </c>
      <c r="E1848" s="2">
        <v>1</v>
      </c>
      <c r="F1848" s="2">
        <f>SUM($E$4:$E1848)</f>
        <v>1938</v>
      </c>
      <c r="G1848" s="2">
        <v>1.1516</v>
      </c>
      <c r="H1848" s="2">
        <v>0.4</v>
      </c>
      <c r="I1848" s="2">
        <v>3024</v>
      </c>
      <c r="J1848" s="2">
        <v>3908.7</v>
      </c>
      <c r="K1848" s="2">
        <v>850.5</v>
      </c>
      <c r="L1848" s="2">
        <f>$K$1848*30</f>
        <v>25515</v>
      </c>
      <c r="M1848" s="2">
        <f>ROUND($L$1848/($J$1848/3),0)</f>
        <v>20</v>
      </c>
    </row>
    <row r="1849" spans="2:13" x14ac:dyDescent="0.15">
      <c r="B1849" s="2">
        <v>21606</v>
      </c>
      <c r="C1849" s="2">
        <v>21.6</v>
      </c>
      <c r="D1849" s="2">
        <v>180</v>
      </c>
      <c r="E1849" s="2">
        <v>1</v>
      </c>
      <c r="F1849" s="2">
        <f>SUM($E$4:$E1849)</f>
        <v>1939</v>
      </c>
      <c r="G1849" s="2">
        <v>1.179</v>
      </c>
      <c r="H1849" s="2">
        <v>0.5</v>
      </c>
      <c r="I1849" s="2">
        <v>3024</v>
      </c>
      <c r="J1849" s="2">
        <v>4079.5</v>
      </c>
      <c r="K1849" s="2">
        <v>953.4</v>
      </c>
      <c r="L1849" s="2">
        <f>$K$1849*30</f>
        <v>28602</v>
      </c>
      <c r="M1849" s="2">
        <f>ROUND($L$1849/($J$1849/3),0)</f>
        <v>21</v>
      </c>
    </row>
    <row r="1850" spans="2:13" x14ac:dyDescent="0.15">
      <c r="B1850" s="2">
        <v>21607</v>
      </c>
      <c r="C1850" s="2">
        <v>21.6</v>
      </c>
      <c r="D1850" s="2">
        <v>210</v>
      </c>
      <c r="E1850" s="2">
        <v>2</v>
      </c>
      <c r="F1850" s="2">
        <f>SUM($E$4:$E1850)</f>
        <v>1941</v>
      </c>
      <c r="G1850" s="2">
        <v>1.2357</v>
      </c>
      <c r="H1850" s="2">
        <v>0.6</v>
      </c>
      <c r="I1850" s="2">
        <v>3024</v>
      </c>
      <c r="J1850" s="2">
        <v>4443.8999999999996</v>
      </c>
      <c r="K1850" s="2">
        <v>1190.4000000000001</v>
      </c>
      <c r="L1850" s="2">
        <f>$K$1850*30</f>
        <v>35712</v>
      </c>
      <c r="M1850" s="2">
        <f>ROUND($L$1850/($J$1850/3),0)</f>
        <v>24</v>
      </c>
    </row>
    <row r="1851" spans="2:13" x14ac:dyDescent="0.15">
      <c r="B1851" s="2">
        <v>21608</v>
      </c>
      <c r="C1851" s="2">
        <v>21.6</v>
      </c>
      <c r="D1851" s="2">
        <v>240</v>
      </c>
      <c r="E1851" s="2">
        <v>1</v>
      </c>
      <c r="F1851" s="2">
        <f>SUM($E$4:$E1851)</f>
        <v>1942</v>
      </c>
      <c r="G1851" s="2">
        <v>1.2652000000000001</v>
      </c>
      <c r="H1851" s="2">
        <v>0.7</v>
      </c>
      <c r="I1851" s="2">
        <v>3024</v>
      </c>
      <c r="J1851" s="2">
        <v>4638.1000000000004</v>
      </c>
      <c r="K1851" s="2">
        <v>1326.4</v>
      </c>
      <c r="L1851" s="2">
        <f>$K$1851*30</f>
        <v>39792</v>
      </c>
      <c r="M1851" s="2">
        <f>ROUND($L$1851/($J$1851/3),0)</f>
        <v>26</v>
      </c>
    </row>
    <row r="1852" spans="2:13" x14ac:dyDescent="0.15">
      <c r="B1852" s="2">
        <v>21609</v>
      </c>
      <c r="C1852" s="2">
        <v>21.6</v>
      </c>
      <c r="D1852" s="2">
        <v>270</v>
      </c>
      <c r="E1852" s="2">
        <v>1</v>
      </c>
      <c r="F1852" s="2">
        <f>SUM($E$4:$E1852)</f>
        <v>1943</v>
      </c>
      <c r="G1852" s="2">
        <v>1.2952999999999999</v>
      </c>
      <c r="H1852" s="2">
        <v>0.8</v>
      </c>
      <c r="I1852" s="2">
        <v>3024</v>
      </c>
      <c r="J1852" s="2">
        <v>4840.8</v>
      </c>
      <c r="K1852" s="2">
        <v>1475.4</v>
      </c>
      <c r="L1852" s="2">
        <f>$K$1852*30</f>
        <v>44262</v>
      </c>
      <c r="M1852" s="2">
        <f>ROUND($L$1852/($J$1852/3),0)</f>
        <v>27</v>
      </c>
    </row>
    <row r="1853" spans="2:13" x14ac:dyDescent="0.15">
      <c r="B1853" s="2">
        <v>21610</v>
      </c>
      <c r="C1853" s="2">
        <v>21.6</v>
      </c>
      <c r="D1853" s="2">
        <v>300</v>
      </c>
      <c r="E1853" s="2">
        <v>1</v>
      </c>
      <c r="F1853" s="2">
        <f>SUM($E$4:$E1853)</f>
        <v>1944</v>
      </c>
      <c r="G1853" s="2">
        <v>1.3261000000000001</v>
      </c>
      <c r="H1853" s="2">
        <v>0.8</v>
      </c>
      <c r="I1853" s="2">
        <v>3024</v>
      </c>
      <c r="J1853" s="2">
        <v>5052.3</v>
      </c>
      <c r="K1853" s="2">
        <v>1638.7</v>
      </c>
      <c r="L1853" s="2">
        <f>$K$1853*30</f>
        <v>49161</v>
      </c>
      <c r="M1853" s="2">
        <f>ROUND($L$1853/($J$1853/3),0)</f>
        <v>29</v>
      </c>
    </row>
    <row r="1854" spans="2:13" x14ac:dyDescent="0.15">
      <c r="B1854" s="2">
        <v>21611</v>
      </c>
      <c r="C1854" s="2">
        <v>21.6</v>
      </c>
      <c r="D1854" s="2">
        <v>330</v>
      </c>
      <c r="E1854" s="2">
        <v>1</v>
      </c>
      <c r="F1854" s="2">
        <f>SUM($E$4:$E1854)</f>
        <v>1945</v>
      </c>
      <c r="G1854" s="2">
        <v>1.3576999999999999</v>
      </c>
      <c r="H1854" s="2">
        <v>0.9</v>
      </c>
      <c r="I1854" s="2">
        <v>3024</v>
      </c>
      <c r="J1854" s="2">
        <v>5273.1</v>
      </c>
      <c r="K1854" s="2">
        <v>1817.3</v>
      </c>
      <c r="L1854" s="2">
        <f>$K$1854*30</f>
        <v>54519</v>
      </c>
      <c r="M1854" s="2">
        <f>ROUND($L$1854/($J$1854/3),0)</f>
        <v>31</v>
      </c>
    </row>
    <row r="1855" spans="2:13" x14ac:dyDescent="0.15">
      <c r="B1855" s="2">
        <v>21612</v>
      </c>
      <c r="C1855" s="2">
        <v>21.6</v>
      </c>
      <c r="D1855" s="2">
        <v>360</v>
      </c>
      <c r="E1855" s="2">
        <v>1</v>
      </c>
      <c r="F1855" s="2">
        <f>SUM($E$4:$E1855)</f>
        <v>1946</v>
      </c>
      <c r="G1855" s="2">
        <v>1.39</v>
      </c>
      <c r="H1855" s="2">
        <v>1</v>
      </c>
      <c r="I1855" s="2">
        <v>3024</v>
      </c>
      <c r="J1855" s="2">
        <v>5503.5</v>
      </c>
      <c r="K1855" s="2">
        <v>2012.8</v>
      </c>
      <c r="L1855" s="2">
        <f>$K$1855*30</f>
        <v>60384</v>
      </c>
      <c r="M1855" s="2">
        <f>ROUND($L$1855/($J$1855/3),0)</f>
        <v>33</v>
      </c>
    </row>
    <row r="1856" spans="2:13" x14ac:dyDescent="0.15">
      <c r="B1856" s="2">
        <v>21613</v>
      </c>
      <c r="C1856" s="2">
        <v>21.6</v>
      </c>
      <c r="D1856" s="2">
        <v>390</v>
      </c>
      <c r="E1856" s="2">
        <v>1</v>
      </c>
      <c r="F1856" s="2">
        <f>SUM($E$4:$E1856)</f>
        <v>1947</v>
      </c>
      <c r="G1856" s="2">
        <v>1.423</v>
      </c>
      <c r="H1856" s="2">
        <v>1</v>
      </c>
      <c r="I1856" s="2">
        <v>3024</v>
      </c>
      <c r="J1856" s="2">
        <v>5744</v>
      </c>
      <c r="K1856" s="2">
        <v>2226.6</v>
      </c>
      <c r="L1856" s="2">
        <f>$K$1856*30</f>
        <v>66798</v>
      </c>
      <c r="M1856" s="2">
        <f>ROUND($L$1856/($J$1856/3),0)</f>
        <v>35</v>
      </c>
    </row>
    <row r="1857" spans="2:13" x14ac:dyDescent="0.15">
      <c r="B1857" s="2">
        <v>21614</v>
      </c>
      <c r="C1857" s="2">
        <v>21.6</v>
      </c>
      <c r="D1857" s="2">
        <v>420</v>
      </c>
      <c r="E1857" s="2">
        <v>1</v>
      </c>
      <c r="F1857" s="2">
        <f>SUM($E$4:$E1857)</f>
        <v>1948</v>
      </c>
      <c r="G1857" s="2">
        <v>1.4569000000000001</v>
      </c>
      <c r="H1857" s="2">
        <v>1.1000000000000001</v>
      </c>
      <c r="I1857" s="2">
        <v>3024</v>
      </c>
      <c r="J1857" s="2">
        <v>5995</v>
      </c>
      <c r="K1857" s="2">
        <v>2460.1</v>
      </c>
      <c r="L1857" s="2">
        <f>$K$1857*30</f>
        <v>73803</v>
      </c>
      <c r="M1857" s="2">
        <f>ROUND($L$1857/($J$1857/3),0)</f>
        <v>37</v>
      </c>
    </row>
    <row r="1858" spans="2:13" x14ac:dyDescent="0.15">
      <c r="B1858" s="2">
        <v>21615</v>
      </c>
      <c r="C1858" s="2">
        <v>21.6</v>
      </c>
      <c r="D1858" s="2">
        <v>450</v>
      </c>
      <c r="E1858" s="2">
        <v>1</v>
      </c>
      <c r="F1858" s="2">
        <f>SUM($E$4:$E1858)</f>
        <v>1949</v>
      </c>
      <c r="G1858" s="2">
        <v>1.4916</v>
      </c>
      <c r="H1858" s="2">
        <v>1.2</v>
      </c>
      <c r="I1858" s="2">
        <v>3024</v>
      </c>
      <c r="J1858" s="2">
        <v>6257</v>
      </c>
      <c r="K1858" s="2">
        <v>2715.3</v>
      </c>
      <c r="L1858" s="2">
        <f>$K$1858*30</f>
        <v>81459</v>
      </c>
      <c r="M1858" s="2">
        <f>ROUND($L$1858/($J$1858/3),0)</f>
        <v>39</v>
      </c>
    </row>
    <row r="1859" spans="2:13" x14ac:dyDescent="0.15">
      <c r="B1859" s="2">
        <v>21616</v>
      </c>
      <c r="C1859" s="2">
        <v>21.6</v>
      </c>
      <c r="D1859" s="2">
        <v>480</v>
      </c>
      <c r="E1859" s="2">
        <v>1</v>
      </c>
      <c r="F1859" s="2">
        <f>SUM($E$4:$E1859)</f>
        <v>1950</v>
      </c>
      <c r="G1859" s="2">
        <v>1.5270999999999999</v>
      </c>
      <c r="H1859" s="2">
        <v>1.3</v>
      </c>
      <c r="I1859" s="2">
        <v>3024</v>
      </c>
      <c r="J1859" s="2">
        <v>6530.5</v>
      </c>
      <c r="K1859" s="2">
        <v>2993.8</v>
      </c>
      <c r="L1859" s="2">
        <f>$K$1859*30</f>
        <v>89814</v>
      </c>
      <c r="M1859" s="2">
        <f>ROUND($L$1859/($J$1859/3),0)</f>
        <v>41</v>
      </c>
    </row>
    <row r="1860" spans="2:13" x14ac:dyDescent="0.15">
      <c r="B1860" s="2">
        <v>21617</v>
      </c>
      <c r="C1860" s="2">
        <v>21.6</v>
      </c>
      <c r="D1860" s="2">
        <v>510</v>
      </c>
      <c r="E1860" s="2">
        <v>0</v>
      </c>
      <c r="F1860" s="2">
        <f>SUM($E$4:$E1860)</f>
        <v>1950</v>
      </c>
      <c r="G1860" s="2">
        <v>1.5270999999999999</v>
      </c>
      <c r="H1860" s="2">
        <v>1.3</v>
      </c>
      <c r="I1860" s="2">
        <v>3024</v>
      </c>
      <c r="J1860" s="2">
        <v>6530.5</v>
      </c>
      <c r="K1860" s="2">
        <v>2993.8</v>
      </c>
      <c r="L1860" s="2">
        <f>$K$1860*30</f>
        <v>89814</v>
      </c>
      <c r="M1860" s="2">
        <f>ROUND($L$1860/($J$1860/3),0)</f>
        <v>41</v>
      </c>
    </row>
    <row r="1861" spans="2:13" x14ac:dyDescent="0.15">
      <c r="B1861" s="2">
        <v>21618</v>
      </c>
      <c r="C1861" s="2">
        <v>21.6</v>
      </c>
      <c r="D1861" s="2">
        <v>540</v>
      </c>
      <c r="E1861" s="2">
        <v>1</v>
      </c>
      <c r="F1861" s="2">
        <f>SUM($E$4:$E1861)</f>
        <v>1951</v>
      </c>
      <c r="G1861" s="2">
        <v>1.5633999999999999</v>
      </c>
      <c r="H1861" s="2">
        <v>1.3</v>
      </c>
      <c r="I1861" s="2">
        <v>3024</v>
      </c>
      <c r="J1861" s="2">
        <v>6815.8</v>
      </c>
      <c r="K1861" s="2">
        <v>3297.8</v>
      </c>
      <c r="L1861" s="2">
        <f>$K$1861*30</f>
        <v>98934</v>
      </c>
      <c r="M1861" s="2">
        <f>ROUND($L$1861/($J$1861/3),0)</f>
        <v>44</v>
      </c>
    </row>
    <row r="1862" spans="2:13" x14ac:dyDescent="0.15">
      <c r="B1862" s="2">
        <v>21619</v>
      </c>
      <c r="C1862" s="2">
        <v>21.6</v>
      </c>
      <c r="D1862" s="2">
        <v>570</v>
      </c>
      <c r="E1862" s="2">
        <v>1</v>
      </c>
      <c r="F1862" s="2">
        <f>SUM($E$4:$E1862)</f>
        <v>1952</v>
      </c>
      <c r="G1862" s="2">
        <v>1.6006</v>
      </c>
      <c r="H1862" s="2">
        <v>1.4</v>
      </c>
      <c r="I1862" s="2">
        <v>3024</v>
      </c>
      <c r="J1862" s="2">
        <v>7113.7</v>
      </c>
      <c r="K1862" s="2">
        <v>3629.4</v>
      </c>
      <c r="L1862" s="2">
        <f>$K$1862*30</f>
        <v>108882</v>
      </c>
      <c r="M1862" s="2">
        <f>ROUND($L$1862/($J$1862/3),0)</f>
        <v>46</v>
      </c>
    </row>
    <row r="1863" spans="2:13" x14ac:dyDescent="0.15">
      <c r="B1863" s="2">
        <v>21620</v>
      </c>
      <c r="C1863" s="2">
        <v>21.6</v>
      </c>
      <c r="D1863" s="2">
        <v>600</v>
      </c>
      <c r="E1863" s="2">
        <v>1</v>
      </c>
      <c r="F1863" s="2">
        <f>SUM($E$4:$E1863)</f>
        <v>1953</v>
      </c>
      <c r="G1863" s="2">
        <v>1.6387</v>
      </c>
      <c r="H1863" s="2">
        <v>1.5</v>
      </c>
      <c r="I1863" s="2">
        <v>3024</v>
      </c>
      <c r="J1863" s="2">
        <v>7424.6</v>
      </c>
      <c r="K1863" s="2">
        <v>3991</v>
      </c>
      <c r="L1863" s="2">
        <f>$K$1863*30</f>
        <v>119730</v>
      </c>
      <c r="M1863" s="2">
        <f>ROUND($L$1863/($J$1863/3),0)</f>
        <v>48</v>
      </c>
    </row>
    <row r="1864" spans="2:13" x14ac:dyDescent="0.15">
      <c r="B1864" s="2">
        <v>21801</v>
      </c>
      <c r="C1864" s="2">
        <v>21.8</v>
      </c>
      <c r="D1864" s="2">
        <v>30</v>
      </c>
      <c r="E1864" s="2">
        <v>1</v>
      </c>
      <c r="F1864" s="2">
        <f>SUM($E$4:$E1864)</f>
        <v>1954</v>
      </c>
      <c r="G1864" s="2">
        <v>1.0238</v>
      </c>
      <c r="H1864" s="2">
        <v>0.1</v>
      </c>
      <c r="I1864" s="2">
        <v>3052</v>
      </c>
      <c r="J1864" s="2">
        <v>3185.4</v>
      </c>
      <c r="K1864" s="2">
        <v>465.1</v>
      </c>
      <c r="L1864" s="2">
        <f>$K$1864*30</f>
        <v>13953</v>
      </c>
      <c r="M1864" s="2">
        <f>ROUND($L$1864/($J$1864/3),0)</f>
        <v>13</v>
      </c>
    </row>
    <row r="1865" spans="2:13" x14ac:dyDescent="0.15">
      <c r="B1865" s="2">
        <v>21802</v>
      </c>
      <c r="C1865" s="2">
        <v>21.8</v>
      </c>
      <c r="D1865" s="2">
        <v>60</v>
      </c>
      <c r="E1865" s="2">
        <v>2</v>
      </c>
      <c r="F1865" s="2">
        <f>SUM($E$4:$E1865)</f>
        <v>1956</v>
      </c>
      <c r="G1865" s="2">
        <v>1.0730999999999999</v>
      </c>
      <c r="H1865" s="2">
        <v>0.2</v>
      </c>
      <c r="I1865" s="2">
        <v>3052</v>
      </c>
      <c r="J1865" s="2">
        <v>3469.9</v>
      </c>
      <c r="K1865" s="2">
        <v>600</v>
      </c>
      <c r="L1865" s="2">
        <f>$K$1865*30</f>
        <v>18000</v>
      </c>
      <c r="M1865" s="2">
        <f>ROUND($L$1865/($J$1865/3),0)</f>
        <v>16</v>
      </c>
    </row>
    <row r="1866" spans="2:13" x14ac:dyDescent="0.15">
      <c r="B1866" s="2">
        <v>21803</v>
      </c>
      <c r="C1866" s="2">
        <v>21.8</v>
      </c>
      <c r="D1866" s="2">
        <v>90</v>
      </c>
      <c r="E1866" s="2">
        <v>1</v>
      </c>
      <c r="F1866" s="2">
        <f>SUM($E$4:$E1866)</f>
        <v>1957</v>
      </c>
      <c r="G1866" s="2">
        <v>1.0986</v>
      </c>
      <c r="H1866" s="2">
        <v>0.3</v>
      </c>
      <c r="I1866" s="2">
        <v>3052</v>
      </c>
      <c r="J1866" s="2">
        <v>3621.5</v>
      </c>
      <c r="K1866" s="2">
        <v>678</v>
      </c>
      <c r="L1866" s="2">
        <f>$K$1866*30</f>
        <v>20340</v>
      </c>
      <c r="M1866" s="2">
        <f>ROUND($L$1866/($J$1866/3),0)</f>
        <v>17</v>
      </c>
    </row>
    <row r="1867" spans="2:13" x14ac:dyDescent="0.15">
      <c r="B1867" s="2">
        <v>21804</v>
      </c>
      <c r="C1867" s="2">
        <v>21.8</v>
      </c>
      <c r="D1867" s="2">
        <v>120</v>
      </c>
      <c r="E1867" s="2">
        <v>1</v>
      </c>
      <c r="F1867" s="2">
        <f>SUM($E$4:$E1867)</f>
        <v>1958</v>
      </c>
      <c r="G1867" s="2">
        <v>1.1248</v>
      </c>
      <c r="H1867" s="2">
        <v>0.3</v>
      </c>
      <c r="I1867" s="2">
        <v>3052</v>
      </c>
      <c r="J1867" s="2">
        <v>3779.7</v>
      </c>
      <c r="K1867" s="2">
        <v>763.9</v>
      </c>
      <c r="L1867" s="2">
        <f>$K$1867*30</f>
        <v>22917</v>
      </c>
      <c r="M1867" s="2">
        <f>ROUND($L$1867/($J$1867/3),0)</f>
        <v>18</v>
      </c>
    </row>
    <row r="1868" spans="2:13" x14ac:dyDescent="0.15">
      <c r="B1868" s="2">
        <v>21805</v>
      </c>
      <c r="C1868" s="2">
        <v>21.8</v>
      </c>
      <c r="D1868" s="2">
        <v>150</v>
      </c>
      <c r="E1868" s="2">
        <v>1</v>
      </c>
      <c r="F1868" s="2">
        <f>SUM($E$4:$E1868)</f>
        <v>1959</v>
      </c>
      <c r="G1868" s="2">
        <v>1.1516</v>
      </c>
      <c r="H1868" s="2">
        <v>0.4</v>
      </c>
      <c r="I1868" s="2">
        <v>3052</v>
      </c>
      <c r="J1868" s="2">
        <v>3944.9</v>
      </c>
      <c r="K1868" s="2">
        <v>858.4</v>
      </c>
      <c r="L1868" s="2">
        <f>$K$1868*30</f>
        <v>25752</v>
      </c>
      <c r="M1868" s="2">
        <f>ROUND($L$1868/($J$1868/3),0)</f>
        <v>20</v>
      </c>
    </row>
    <row r="1869" spans="2:13" x14ac:dyDescent="0.15">
      <c r="B1869" s="2">
        <v>21806</v>
      </c>
      <c r="C1869" s="2">
        <v>21.8</v>
      </c>
      <c r="D1869" s="2">
        <v>180</v>
      </c>
      <c r="E1869" s="2">
        <v>1</v>
      </c>
      <c r="F1869" s="2">
        <f>SUM($E$4:$E1869)</f>
        <v>1960</v>
      </c>
      <c r="G1869" s="2">
        <v>1.179</v>
      </c>
      <c r="H1869" s="2">
        <v>0.5</v>
      </c>
      <c r="I1869" s="2">
        <v>3052</v>
      </c>
      <c r="J1869" s="2">
        <v>4117.3</v>
      </c>
      <c r="K1869" s="2">
        <v>962.2</v>
      </c>
      <c r="L1869" s="2">
        <f>$K$1869*30</f>
        <v>28866</v>
      </c>
      <c r="M1869" s="2">
        <f>ROUND($L$1869/($J$1869/3),0)</f>
        <v>21</v>
      </c>
    </row>
    <row r="1870" spans="2:13" x14ac:dyDescent="0.15">
      <c r="B1870" s="2">
        <v>21807</v>
      </c>
      <c r="C1870" s="2">
        <v>21.8</v>
      </c>
      <c r="D1870" s="2">
        <v>210</v>
      </c>
      <c r="E1870" s="2">
        <v>2</v>
      </c>
      <c r="F1870" s="2">
        <f>SUM($E$4:$E1870)</f>
        <v>1962</v>
      </c>
      <c r="G1870" s="2">
        <v>1.2357</v>
      </c>
      <c r="H1870" s="2">
        <v>0.6</v>
      </c>
      <c r="I1870" s="2">
        <v>3052</v>
      </c>
      <c r="J1870" s="2">
        <v>4485</v>
      </c>
      <c r="K1870" s="2">
        <v>1201.4000000000001</v>
      </c>
      <c r="L1870" s="2">
        <f>$K$1870*30</f>
        <v>36042</v>
      </c>
      <c r="M1870" s="2">
        <f>ROUND($L$1870/($J$1870/3),0)</f>
        <v>24</v>
      </c>
    </row>
    <row r="1871" spans="2:13" x14ac:dyDescent="0.15">
      <c r="B1871" s="2">
        <v>21808</v>
      </c>
      <c r="C1871" s="2">
        <v>21.8</v>
      </c>
      <c r="D1871" s="2">
        <v>240</v>
      </c>
      <c r="E1871" s="2">
        <v>1</v>
      </c>
      <c r="F1871" s="2">
        <f>SUM($E$4:$E1871)</f>
        <v>1963</v>
      </c>
      <c r="G1871" s="2">
        <v>1.2652000000000001</v>
      </c>
      <c r="H1871" s="2">
        <v>0.7</v>
      </c>
      <c r="I1871" s="2">
        <v>3052</v>
      </c>
      <c r="J1871" s="2">
        <v>4681</v>
      </c>
      <c r="K1871" s="2">
        <v>1338.7</v>
      </c>
      <c r="L1871" s="2">
        <f>$K$1871*30</f>
        <v>40161</v>
      </c>
      <c r="M1871" s="2">
        <f>ROUND($L$1871/($J$1871/3),0)</f>
        <v>26</v>
      </c>
    </row>
    <row r="1872" spans="2:13" x14ac:dyDescent="0.15">
      <c r="B1872" s="2">
        <v>21809</v>
      </c>
      <c r="C1872" s="2">
        <v>21.8</v>
      </c>
      <c r="D1872" s="2">
        <v>270</v>
      </c>
      <c r="E1872" s="2">
        <v>1</v>
      </c>
      <c r="F1872" s="2">
        <f>SUM($E$4:$E1872)</f>
        <v>1964</v>
      </c>
      <c r="G1872" s="2">
        <v>1.2952999999999999</v>
      </c>
      <c r="H1872" s="2">
        <v>0.8</v>
      </c>
      <c r="I1872" s="2">
        <v>3052</v>
      </c>
      <c r="J1872" s="2">
        <v>4885.6000000000004</v>
      </c>
      <c r="K1872" s="2">
        <v>1489.1</v>
      </c>
      <c r="L1872" s="2">
        <f>$K$1872*30</f>
        <v>44673</v>
      </c>
      <c r="M1872" s="2">
        <f>ROUND($L$1872/($J$1872/3),0)</f>
        <v>27</v>
      </c>
    </row>
    <row r="1873" spans="2:13" x14ac:dyDescent="0.15">
      <c r="B1873" s="2">
        <v>21810</v>
      </c>
      <c r="C1873" s="2">
        <v>21.8</v>
      </c>
      <c r="D1873" s="2">
        <v>300</v>
      </c>
      <c r="E1873" s="2">
        <v>1</v>
      </c>
      <c r="F1873" s="2">
        <f>SUM($E$4:$E1873)</f>
        <v>1965</v>
      </c>
      <c r="G1873" s="2">
        <v>1.3261000000000001</v>
      </c>
      <c r="H1873" s="2">
        <v>0.8</v>
      </c>
      <c r="I1873" s="2">
        <v>3052</v>
      </c>
      <c r="J1873" s="2">
        <v>5099.1000000000004</v>
      </c>
      <c r="K1873" s="2">
        <v>1653.8</v>
      </c>
      <c r="L1873" s="2">
        <f>$K$1873*30</f>
        <v>49614</v>
      </c>
      <c r="M1873" s="2">
        <f>ROUND($L$1873/($J$1873/3),0)</f>
        <v>29</v>
      </c>
    </row>
    <row r="1874" spans="2:13" x14ac:dyDescent="0.15">
      <c r="B1874" s="2">
        <v>21811</v>
      </c>
      <c r="C1874" s="2">
        <v>21.8</v>
      </c>
      <c r="D1874" s="2">
        <v>330</v>
      </c>
      <c r="E1874" s="2">
        <v>1</v>
      </c>
      <c r="F1874" s="2">
        <f>SUM($E$4:$E1874)</f>
        <v>1966</v>
      </c>
      <c r="G1874" s="2">
        <v>1.3576999999999999</v>
      </c>
      <c r="H1874" s="2">
        <v>0.9</v>
      </c>
      <c r="I1874" s="2">
        <v>3052</v>
      </c>
      <c r="J1874" s="2">
        <v>5321.9</v>
      </c>
      <c r="K1874" s="2">
        <v>1834.2</v>
      </c>
      <c r="L1874" s="2">
        <f>$K$1874*30</f>
        <v>55026</v>
      </c>
      <c r="M1874" s="2">
        <f>ROUND($L$1874/($J$1874/3),0)</f>
        <v>31</v>
      </c>
    </row>
    <row r="1875" spans="2:13" x14ac:dyDescent="0.15">
      <c r="B1875" s="2">
        <v>21812</v>
      </c>
      <c r="C1875" s="2">
        <v>21.8</v>
      </c>
      <c r="D1875" s="2">
        <v>360</v>
      </c>
      <c r="E1875" s="2">
        <v>1</v>
      </c>
      <c r="F1875" s="2">
        <f>SUM($E$4:$E1875)</f>
        <v>1967</v>
      </c>
      <c r="G1875" s="2">
        <v>1.39</v>
      </c>
      <c r="H1875" s="2">
        <v>1</v>
      </c>
      <c r="I1875" s="2">
        <v>3052</v>
      </c>
      <c r="J1875" s="2">
        <v>5554.5</v>
      </c>
      <c r="K1875" s="2">
        <v>2031.5</v>
      </c>
      <c r="L1875" s="2">
        <f>$K$1875*30</f>
        <v>60945</v>
      </c>
      <c r="M1875" s="2">
        <f>ROUND($L$1875/($J$1875/3),0)</f>
        <v>33</v>
      </c>
    </row>
    <row r="1876" spans="2:13" x14ac:dyDescent="0.15">
      <c r="B1876" s="2">
        <v>21813</v>
      </c>
      <c r="C1876" s="2">
        <v>21.8</v>
      </c>
      <c r="D1876" s="2">
        <v>390</v>
      </c>
      <c r="E1876" s="2">
        <v>1</v>
      </c>
      <c r="F1876" s="2">
        <f>SUM($E$4:$E1876)</f>
        <v>1968</v>
      </c>
      <c r="G1876" s="2">
        <v>1.423</v>
      </c>
      <c r="H1876" s="2">
        <v>1</v>
      </c>
      <c r="I1876" s="2">
        <v>3052</v>
      </c>
      <c r="J1876" s="2">
        <v>5797.2</v>
      </c>
      <c r="K1876" s="2">
        <v>2247.1999999999998</v>
      </c>
      <c r="L1876" s="2">
        <f>$K$1876*30</f>
        <v>67416</v>
      </c>
      <c r="M1876" s="2">
        <f>ROUND($L$1876/($J$1876/3),0)</f>
        <v>35</v>
      </c>
    </row>
    <row r="1877" spans="2:13" x14ac:dyDescent="0.15">
      <c r="B1877" s="2">
        <v>21814</v>
      </c>
      <c r="C1877" s="2">
        <v>21.8</v>
      </c>
      <c r="D1877" s="2">
        <v>420</v>
      </c>
      <c r="E1877" s="2">
        <v>1</v>
      </c>
      <c r="F1877" s="2">
        <f>SUM($E$4:$E1877)</f>
        <v>1969</v>
      </c>
      <c r="G1877" s="2">
        <v>1.4569000000000001</v>
      </c>
      <c r="H1877" s="2">
        <v>1.1000000000000001</v>
      </c>
      <c r="I1877" s="2">
        <v>3052</v>
      </c>
      <c r="J1877" s="2">
        <v>6050.6</v>
      </c>
      <c r="K1877" s="2">
        <v>2482.9</v>
      </c>
      <c r="L1877" s="2">
        <f>$K$1877*30</f>
        <v>74487</v>
      </c>
      <c r="M1877" s="2">
        <f>ROUND($L$1877/($J$1877/3),0)</f>
        <v>37</v>
      </c>
    </row>
    <row r="1878" spans="2:13" x14ac:dyDescent="0.15">
      <c r="B1878" s="2">
        <v>21815</v>
      </c>
      <c r="C1878" s="2">
        <v>21.8</v>
      </c>
      <c r="D1878" s="2">
        <v>450</v>
      </c>
      <c r="E1878" s="2">
        <v>1</v>
      </c>
      <c r="F1878" s="2">
        <f>SUM($E$4:$E1878)</f>
        <v>1970</v>
      </c>
      <c r="G1878" s="2">
        <v>1.4916</v>
      </c>
      <c r="H1878" s="2">
        <v>1.2</v>
      </c>
      <c r="I1878" s="2">
        <v>3052</v>
      </c>
      <c r="J1878" s="2">
        <v>6315</v>
      </c>
      <c r="K1878" s="2">
        <v>2740.4</v>
      </c>
      <c r="L1878" s="2">
        <f>$K$1878*30</f>
        <v>82212</v>
      </c>
      <c r="M1878" s="2">
        <f>ROUND($L$1878/($J$1878/3),0)</f>
        <v>39</v>
      </c>
    </row>
    <row r="1879" spans="2:13" x14ac:dyDescent="0.15">
      <c r="B1879" s="2">
        <v>21816</v>
      </c>
      <c r="C1879" s="2">
        <v>21.8</v>
      </c>
      <c r="D1879" s="2">
        <v>480</v>
      </c>
      <c r="E1879" s="2">
        <v>1</v>
      </c>
      <c r="F1879" s="2">
        <f>SUM($E$4:$E1879)</f>
        <v>1971</v>
      </c>
      <c r="G1879" s="2">
        <v>1.5270999999999999</v>
      </c>
      <c r="H1879" s="2">
        <v>1.3</v>
      </c>
      <c r="I1879" s="2">
        <v>3052</v>
      </c>
      <c r="J1879" s="2">
        <v>6590.9</v>
      </c>
      <c r="K1879" s="2">
        <v>3021.6</v>
      </c>
      <c r="L1879" s="2">
        <f>$K$1879*30</f>
        <v>90648</v>
      </c>
      <c r="M1879" s="2">
        <f>ROUND($L$1879/($J$1879/3),0)</f>
        <v>41</v>
      </c>
    </row>
    <row r="1880" spans="2:13" x14ac:dyDescent="0.15">
      <c r="B1880" s="2">
        <v>21817</v>
      </c>
      <c r="C1880" s="2">
        <v>21.8</v>
      </c>
      <c r="D1880" s="2">
        <v>510</v>
      </c>
      <c r="E1880" s="2">
        <v>0</v>
      </c>
      <c r="F1880" s="2">
        <f>SUM($E$4:$E1880)</f>
        <v>1971</v>
      </c>
      <c r="G1880" s="2">
        <v>1.5270999999999999</v>
      </c>
      <c r="H1880" s="2">
        <v>1.3</v>
      </c>
      <c r="I1880" s="2">
        <v>3052</v>
      </c>
      <c r="J1880" s="2">
        <v>6590.9</v>
      </c>
      <c r="K1880" s="2">
        <v>3021.6</v>
      </c>
      <c r="L1880" s="2">
        <f>$K$1880*30</f>
        <v>90648</v>
      </c>
      <c r="M1880" s="2">
        <f>ROUND($L$1880/($J$1880/3),0)</f>
        <v>41</v>
      </c>
    </row>
    <row r="1881" spans="2:13" x14ac:dyDescent="0.15">
      <c r="B1881" s="2">
        <v>21818</v>
      </c>
      <c r="C1881" s="2">
        <v>21.8</v>
      </c>
      <c r="D1881" s="2">
        <v>540</v>
      </c>
      <c r="E1881" s="2">
        <v>1</v>
      </c>
      <c r="F1881" s="2">
        <f>SUM($E$4:$E1881)</f>
        <v>1972</v>
      </c>
      <c r="G1881" s="2">
        <v>1.5633999999999999</v>
      </c>
      <c r="H1881" s="2">
        <v>1.3</v>
      </c>
      <c r="I1881" s="2">
        <v>3052</v>
      </c>
      <c r="J1881" s="2">
        <v>6879</v>
      </c>
      <c r="K1881" s="2">
        <v>3328.3</v>
      </c>
      <c r="L1881" s="2">
        <f>$K$1881*30</f>
        <v>99849</v>
      </c>
      <c r="M1881" s="2">
        <f>ROUND($L$1881/($J$1881/3),0)</f>
        <v>44</v>
      </c>
    </row>
    <row r="1882" spans="2:13" x14ac:dyDescent="0.15">
      <c r="B1882" s="2">
        <v>21819</v>
      </c>
      <c r="C1882" s="2">
        <v>21.8</v>
      </c>
      <c r="D1882" s="2">
        <v>570</v>
      </c>
      <c r="E1882" s="2">
        <v>1</v>
      </c>
      <c r="F1882" s="2">
        <f>SUM($E$4:$E1882)</f>
        <v>1973</v>
      </c>
      <c r="G1882" s="2">
        <v>1.6006</v>
      </c>
      <c r="H1882" s="2">
        <v>1.4</v>
      </c>
      <c r="I1882" s="2">
        <v>3052</v>
      </c>
      <c r="J1882" s="2">
        <v>7179.6</v>
      </c>
      <c r="K1882" s="2">
        <v>3663</v>
      </c>
      <c r="L1882" s="2">
        <f>$K$1882*30</f>
        <v>109890</v>
      </c>
      <c r="M1882" s="2">
        <f>ROUND($L$1882/($J$1882/3),0)</f>
        <v>46</v>
      </c>
    </row>
    <row r="1883" spans="2:13" x14ac:dyDescent="0.15">
      <c r="B1883" s="2">
        <v>21820</v>
      </c>
      <c r="C1883" s="2">
        <v>21.8</v>
      </c>
      <c r="D1883" s="2">
        <v>600</v>
      </c>
      <c r="E1883" s="2">
        <v>1</v>
      </c>
      <c r="F1883" s="2">
        <f>SUM($E$4:$E1883)</f>
        <v>1974</v>
      </c>
      <c r="G1883" s="2">
        <v>1.6387</v>
      </c>
      <c r="H1883" s="2">
        <v>1.5</v>
      </c>
      <c r="I1883" s="2">
        <v>3052</v>
      </c>
      <c r="J1883" s="2">
        <v>7493.3</v>
      </c>
      <c r="K1883" s="2">
        <v>4027.9</v>
      </c>
      <c r="L1883" s="2">
        <f>$K$1883*30</f>
        <v>120837</v>
      </c>
      <c r="M1883" s="2">
        <f>ROUND($L$1883/($J$1883/3),0)</f>
        <v>48</v>
      </c>
    </row>
    <row r="1884" spans="2:13" x14ac:dyDescent="0.15">
      <c r="B1884" s="2">
        <v>22001</v>
      </c>
      <c r="C1884" s="2">
        <v>22</v>
      </c>
      <c r="D1884" s="2">
        <v>30</v>
      </c>
      <c r="E1884" s="2">
        <v>1</v>
      </c>
      <c r="F1884" s="2">
        <f>SUM($E$4:$E1884)</f>
        <v>1975</v>
      </c>
      <c r="G1884" s="2">
        <v>1.0238</v>
      </c>
      <c r="H1884" s="2">
        <v>0.1</v>
      </c>
      <c r="I1884" s="2">
        <v>3080</v>
      </c>
      <c r="J1884" s="2">
        <v>3214.6</v>
      </c>
      <c r="K1884" s="2">
        <v>469.3</v>
      </c>
      <c r="L1884" s="2">
        <f>$K$1884*30</f>
        <v>14079</v>
      </c>
      <c r="M1884" s="2">
        <f>ROUND($L$1884/($J$1884/3),0)</f>
        <v>13</v>
      </c>
    </row>
    <row r="1885" spans="2:13" x14ac:dyDescent="0.15">
      <c r="B1885" s="2">
        <v>22002</v>
      </c>
      <c r="C1885" s="2">
        <v>22</v>
      </c>
      <c r="D1885" s="2">
        <v>60</v>
      </c>
      <c r="E1885" s="2">
        <v>2</v>
      </c>
      <c r="F1885" s="2">
        <f>SUM($E$4:$E1885)</f>
        <v>1977</v>
      </c>
      <c r="G1885" s="2">
        <v>1.0730999999999999</v>
      </c>
      <c r="H1885" s="2">
        <v>0.2</v>
      </c>
      <c r="I1885" s="2">
        <v>3080</v>
      </c>
      <c r="J1885" s="2">
        <v>3501.7</v>
      </c>
      <c r="K1885" s="2">
        <v>605.5</v>
      </c>
      <c r="L1885" s="2">
        <f>$K$1885*30</f>
        <v>18165</v>
      </c>
      <c r="M1885" s="2">
        <f>ROUND($L$1885/($J$1885/3),0)</f>
        <v>16</v>
      </c>
    </row>
    <row r="1886" spans="2:13" x14ac:dyDescent="0.15">
      <c r="B1886" s="2">
        <v>22003</v>
      </c>
      <c r="C1886" s="2">
        <v>22</v>
      </c>
      <c r="D1886" s="2">
        <v>90</v>
      </c>
      <c r="E1886" s="2">
        <v>1</v>
      </c>
      <c r="F1886" s="2">
        <f>SUM($E$4:$E1886)</f>
        <v>1978</v>
      </c>
      <c r="G1886" s="2">
        <v>1.0986</v>
      </c>
      <c r="H1886" s="2">
        <v>0.3</v>
      </c>
      <c r="I1886" s="2">
        <v>3080</v>
      </c>
      <c r="J1886" s="2">
        <v>3654.7</v>
      </c>
      <c r="K1886" s="2">
        <v>684.3</v>
      </c>
      <c r="L1886" s="2">
        <f>$K$1886*30</f>
        <v>20529</v>
      </c>
      <c r="M1886" s="2">
        <f>ROUND($L$1886/($J$1886/3),0)</f>
        <v>17</v>
      </c>
    </row>
    <row r="1887" spans="2:13" x14ac:dyDescent="0.15">
      <c r="B1887" s="2">
        <v>22004</v>
      </c>
      <c r="C1887" s="2">
        <v>22</v>
      </c>
      <c r="D1887" s="2">
        <v>120</v>
      </c>
      <c r="E1887" s="2">
        <v>1</v>
      </c>
      <c r="F1887" s="2">
        <f>SUM($E$4:$E1887)</f>
        <v>1979</v>
      </c>
      <c r="G1887" s="2">
        <v>1.1248</v>
      </c>
      <c r="H1887" s="2">
        <v>0.3</v>
      </c>
      <c r="I1887" s="2">
        <v>3080</v>
      </c>
      <c r="J1887" s="2">
        <v>3814.4</v>
      </c>
      <c r="K1887" s="2">
        <v>770.9</v>
      </c>
      <c r="L1887" s="2">
        <f>$K$1887*30</f>
        <v>23127</v>
      </c>
      <c r="M1887" s="2">
        <f>ROUND($L$1887/($J$1887/3),0)</f>
        <v>18</v>
      </c>
    </row>
    <row r="1888" spans="2:13" x14ac:dyDescent="0.15">
      <c r="B1888" s="2">
        <v>22005</v>
      </c>
      <c r="C1888" s="2">
        <v>22</v>
      </c>
      <c r="D1888" s="2">
        <v>150</v>
      </c>
      <c r="E1888" s="2">
        <v>1</v>
      </c>
      <c r="F1888" s="2">
        <f>SUM($E$4:$E1888)</f>
        <v>1980</v>
      </c>
      <c r="G1888" s="2">
        <v>1.1516</v>
      </c>
      <c r="H1888" s="2">
        <v>0.4</v>
      </c>
      <c r="I1888" s="2">
        <v>3080</v>
      </c>
      <c r="J1888" s="2">
        <v>3981.1</v>
      </c>
      <c r="K1888" s="2">
        <v>866.3</v>
      </c>
      <c r="L1888" s="2">
        <f>$K$1888*30</f>
        <v>25989</v>
      </c>
      <c r="M1888" s="2">
        <f>ROUND($L$1888/($J$1888/3),0)</f>
        <v>20</v>
      </c>
    </row>
    <row r="1889" spans="2:13" x14ac:dyDescent="0.15">
      <c r="B1889" s="2">
        <v>22006</v>
      </c>
      <c r="C1889" s="2">
        <v>22</v>
      </c>
      <c r="D1889" s="2">
        <v>180</v>
      </c>
      <c r="E1889" s="2">
        <v>1</v>
      </c>
      <c r="F1889" s="2">
        <f>SUM($E$4:$E1889)</f>
        <v>1981</v>
      </c>
      <c r="G1889" s="2">
        <v>1.179</v>
      </c>
      <c r="H1889" s="2">
        <v>0.5</v>
      </c>
      <c r="I1889" s="2">
        <v>3080</v>
      </c>
      <c r="J1889" s="2">
        <v>4155.1000000000004</v>
      </c>
      <c r="K1889" s="2">
        <v>971.1</v>
      </c>
      <c r="L1889" s="2">
        <f>$K$1889*30</f>
        <v>29133</v>
      </c>
      <c r="M1889" s="2">
        <f>ROUND($L$1889/($J$1889/3),0)</f>
        <v>21</v>
      </c>
    </row>
    <row r="1890" spans="2:13" x14ac:dyDescent="0.15">
      <c r="B1890" s="2">
        <v>22007</v>
      </c>
      <c r="C1890" s="2">
        <v>22</v>
      </c>
      <c r="D1890" s="2">
        <v>210</v>
      </c>
      <c r="E1890" s="2">
        <v>2</v>
      </c>
      <c r="F1890" s="2">
        <f>SUM($E$4:$E1890)</f>
        <v>1983</v>
      </c>
      <c r="G1890" s="2">
        <v>1.2357</v>
      </c>
      <c r="H1890" s="2">
        <v>0.6</v>
      </c>
      <c r="I1890" s="2">
        <v>3080</v>
      </c>
      <c r="J1890" s="2">
        <v>4526.2</v>
      </c>
      <c r="K1890" s="2">
        <v>1212.4000000000001</v>
      </c>
      <c r="L1890" s="2">
        <f>$K$1890*30</f>
        <v>36372</v>
      </c>
      <c r="M1890" s="2">
        <f>ROUND($L$1890/($J$1890/3),0)</f>
        <v>24</v>
      </c>
    </row>
    <row r="1891" spans="2:13" x14ac:dyDescent="0.15">
      <c r="B1891" s="2">
        <v>22008</v>
      </c>
      <c r="C1891" s="2">
        <v>22</v>
      </c>
      <c r="D1891" s="2">
        <v>240</v>
      </c>
      <c r="E1891" s="2">
        <v>1</v>
      </c>
      <c r="F1891" s="2">
        <f>SUM($E$4:$E1891)</f>
        <v>1984</v>
      </c>
      <c r="G1891" s="2">
        <v>1.2652000000000001</v>
      </c>
      <c r="H1891" s="2">
        <v>0.7</v>
      </c>
      <c r="I1891" s="2">
        <v>3080</v>
      </c>
      <c r="J1891" s="2">
        <v>4724</v>
      </c>
      <c r="K1891" s="2">
        <v>1351</v>
      </c>
      <c r="L1891" s="2">
        <f>$K$1891*30</f>
        <v>40530</v>
      </c>
      <c r="M1891" s="2">
        <f>ROUND($L$1891/($J$1891/3),0)</f>
        <v>26</v>
      </c>
    </row>
    <row r="1892" spans="2:13" x14ac:dyDescent="0.15">
      <c r="B1892" s="2">
        <v>22009</v>
      </c>
      <c r="C1892" s="2">
        <v>22</v>
      </c>
      <c r="D1892" s="2">
        <v>270</v>
      </c>
      <c r="E1892" s="2">
        <v>1</v>
      </c>
      <c r="F1892" s="2">
        <f>SUM($E$4:$E1892)</f>
        <v>1985</v>
      </c>
      <c r="G1892" s="2">
        <v>1.2952999999999999</v>
      </c>
      <c r="H1892" s="2">
        <v>0.8</v>
      </c>
      <c r="I1892" s="2">
        <v>3080</v>
      </c>
      <c r="J1892" s="2">
        <v>4930.3999999999996</v>
      </c>
      <c r="K1892" s="2">
        <v>1502.8</v>
      </c>
      <c r="L1892" s="2">
        <f>$K$1892*30</f>
        <v>45084</v>
      </c>
      <c r="M1892" s="2">
        <f>ROUND($L$1892/($J$1892/3),0)</f>
        <v>27</v>
      </c>
    </row>
    <row r="1893" spans="2:13" x14ac:dyDescent="0.15">
      <c r="B1893" s="2">
        <v>22010</v>
      </c>
      <c r="C1893" s="2">
        <v>22</v>
      </c>
      <c r="D1893" s="2">
        <v>300</v>
      </c>
      <c r="E1893" s="2">
        <v>1</v>
      </c>
      <c r="F1893" s="2">
        <f>SUM($E$4:$E1893)</f>
        <v>1986</v>
      </c>
      <c r="G1893" s="2">
        <v>1.3261000000000001</v>
      </c>
      <c r="H1893" s="2">
        <v>0.8</v>
      </c>
      <c r="I1893" s="2">
        <v>3080</v>
      </c>
      <c r="J1893" s="2">
        <v>5145.8999999999996</v>
      </c>
      <c r="K1893" s="2">
        <v>1669</v>
      </c>
      <c r="L1893" s="2">
        <f>$K$1893*30</f>
        <v>50070</v>
      </c>
      <c r="M1893" s="2">
        <f>ROUND($L$1893/($J$1893/3),0)</f>
        <v>29</v>
      </c>
    </row>
    <row r="1894" spans="2:13" x14ac:dyDescent="0.15">
      <c r="B1894" s="2">
        <v>22011</v>
      </c>
      <c r="C1894" s="2">
        <v>22</v>
      </c>
      <c r="D1894" s="2">
        <v>330</v>
      </c>
      <c r="E1894" s="2">
        <v>1</v>
      </c>
      <c r="F1894" s="2">
        <f>SUM($E$4:$E1894)</f>
        <v>1987</v>
      </c>
      <c r="G1894" s="2">
        <v>1.3576999999999999</v>
      </c>
      <c r="H1894" s="2">
        <v>0.9</v>
      </c>
      <c r="I1894" s="2">
        <v>3080</v>
      </c>
      <c r="J1894" s="2">
        <v>5370.7</v>
      </c>
      <c r="K1894" s="2">
        <v>1851</v>
      </c>
      <c r="L1894" s="2">
        <f>$K$1894*30</f>
        <v>55530</v>
      </c>
      <c r="M1894" s="2">
        <f>ROUND($L$1894/($J$1894/3),0)</f>
        <v>31</v>
      </c>
    </row>
    <row r="1895" spans="2:13" x14ac:dyDescent="0.15">
      <c r="B1895" s="2">
        <v>22012</v>
      </c>
      <c r="C1895" s="2">
        <v>22</v>
      </c>
      <c r="D1895" s="2">
        <v>360</v>
      </c>
      <c r="E1895" s="2">
        <v>1</v>
      </c>
      <c r="F1895" s="2">
        <f>SUM($E$4:$E1895)</f>
        <v>1988</v>
      </c>
      <c r="G1895" s="2">
        <v>1.39</v>
      </c>
      <c r="H1895" s="2">
        <v>1</v>
      </c>
      <c r="I1895" s="2">
        <v>3080</v>
      </c>
      <c r="J1895" s="2">
        <v>5605.4</v>
      </c>
      <c r="K1895" s="2">
        <v>2050.1</v>
      </c>
      <c r="L1895" s="2">
        <f>$K$1895*30</f>
        <v>61503</v>
      </c>
      <c r="M1895" s="2">
        <f>ROUND($L$1895/($J$1895/3),0)</f>
        <v>33</v>
      </c>
    </row>
    <row r="1896" spans="2:13" x14ac:dyDescent="0.15">
      <c r="B1896" s="2">
        <v>22013</v>
      </c>
      <c r="C1896" s="2">
        <v>22</v>
      </c>
      <c r="D1896" s="2">
        <v>390</v>
      </c>
      <c r="E1896" s="2">
        <v>1</v>
      </c>
      <c r="F1896" s="2">
        <f>SUM($E$4:$E1896)</f>
        <v>1989</v>
      </c>
      <c r="G1896" s="2">
        <v>1.423</v>
      </c>
      <c r="H1896" s="2">
        <v>1</v>
      </c>
      <c r="I1896" s="2">
        <v>3080</v>
      </c>
      <c r="J1896" s="2">
        <v>5850.4</v>
      </c>
      <c r="K1896" s="2">
        <v>2267.8000000000002</v>
      </c>
      <c r="L1896" s="2">
        <f>$K$1896*30</f>
        <v>68034</v>
      </c>
      <c r="M1896" s="2">
        <f>ROUND($L$1896/($J$1896/3),0)</f>
        <v>35</v>
      </c>
    </row>
    <row r="1897" spans="2:13" x14ac:dyDescent="0.15">
      <c r="B1897" s="2">
        <v>22014</v>
      </c>
      <c r="C1897" s="2">
        <v>22</v>
      </c>
      <c r="D1897" s="2">
        <v>420</v>
      </c>
      <c r="E1897" s="2">
        <v>1</v>
      </c>
      <c r="F1897" s="2">
        <f>SUM($E$4:$E1897)</f>
        <v>1990</v>
      </c>
      <c r="G1897" s="2">
        <v>1.4569000000000001</v>
      </c>
      <c r="H1897" s="2">
        <v>1.1000000000000001</v>
      </c>
      <c r="I1897" s="2">
        <v>3080</v>
      </c>
      <c r="J1897" s="2">
        <v>6106.1</v>
      </c>
      <c r="K1897" s="2">
        <v>2505.6999999999998</v>
      </c>
      <c r="L1897" s="2">
        <f>$K$1897*30</f>
        <v>75171</v>
      </c>
      <c r="M1897" s="2">
        <f>ROUND($L$1897/($J$1897/3),0)</f>
        <v>37</v>
      </c>
    </row>
    <row r="1898" spans="2:13" x14ac:dyDescent="0.15">
      <c r="B1898" s="2">
        <v>22015</v>
      </c>
      <c r="C1898" s="2">
        <v>22</v>
      </c>
      <c r="D1898" s="2">
        <v>450</v>
      </c>
      <c r="E1898" s="2">
        <v>1</v>
      </c>
      <c r="F1898" s="2">
        <f>SUM($E$4:$E1898)</f>
        <v>1991</v>
      </c>
      <c r="G1898" s="2">
        <v>1.4916</v>
      </c>
      <c r="H1898" s="2">
        <v>1.2</v>
      </c>
      <c r="I1898" s="2">
        <v>3080</v>
      </c>
      <c r="J1898" s="2">
        <v>6372.9</v>
      </c>
      <c r="K1898" s="2">
        <v>2765.6</v>
      </c>
      <c r="L1898" s="2">
        <f>$K$1898*30</f>
        <v>82968</v>
      </c>
      <c r="M1898" s="2">
        <f>ROUND($L$1898/($J$1898/3),0)</f>
        <v>39</v>
      </c>
    </row>
    <row r="1899" spans="2:13" x14ac:dyDescent="0.15">
      <c r="B1899" s="2">
        <v>22016</v>
      </c>
      <c r="C1899" s="2">
        <v>22</v>
      </c>
      <c r="D1899" s="2">
        <v>480</v>
      </c>
      <c r="E1899" s="2">
        <v>1</v>
      </c>
      <c r="F1899" s="2">
        <f>SUM($E$4:$E1899)</f>
        <v>1992</v>
      </c>
      <c r="G1899" s="2">
        <v>1.5270999999999999</v>
      </c>
      <c r="H1899" s="2">
        <v>1.3</v>
      </c>
      <c r="I1899" s="2">
        <v>3080</v>
      </c>
      <c r="J1899" s="2">
        <v>6651.4</v>
      </c>
      <c r="K1899" s="2">
        <v>3049.3</v>
      </c>
      <c r="L1899" s="2">
        <f>$K$1899*30</f>
        <v>91479</v>
      </c>
      <c r="M1899" s="2">
        <f>ROUND($L$1899/($J$1899/3),0)</f>
        <v>41</v>
      </c>
    </row>
    <row r="1900" spans="2:13" x14ac:dyDescent="0.15">
      <c r="B1900" s="2">
        <v>22017</v>
      </c>
      <c r="C1900" s="2">
        <v>22</v>
      </c>
      <c r="D1900" s="2">
        <v>510</v>
      </c>
      <c r="E1900" s="2">
        <v>0</v>
      </c>
      <c r="F1900" s="2">
        <f>SUM($E$4:$E1900)</f>
        <v>1992</v>
      </c>
      <c r="G1900" s="2">
        <v>1.5270999999999999</v>
      </c>
      <c r="H1900" s="2">
        <v>1.3</v>
      </c>
      <c r="I1900" s="2">
        <v>3080</v>
      </c>
      <c r="J1900" s="2">
        <v>6651.4</v>
      </c>
      <c r="K1900" s="2">
        <v>3049.3</v>
      </c>
      <c r="L1900" s="2">
        <f>$K$1900*30</f>
        <v>91479</v>
      </c>
      <c r="M1900" s="2">
        <f>ROUND($L$1900/($J$1900/3),0)</f>
        <v>41</v>
      </c>
    </row>
    <row r="1901" spans="2:13" x14ac:dyDescent="0.15">
      <c r="B1901" s="2">
        <v>22018</v>
      </c>
      <c r="C1901" s="2">
        <v>22</v>
      </c>
      <c r="D1901" s="2">
        <v>540</v>
      </c>
      <c r="E1901" s="2">
        <v>1</v>
      </c>
      <c r="F1901" s="2">
        <f>SUM($E$4:$E1901)</f>
        <v>1993</v>
      </c>
      <c r="G1901" s="2">
        <v>1.5633999999999999</v>
      </c>
      <c r="H1901" s="2">
        <v>1.3</v>
      </c>
      <c r="I1901" s="2">
        <v>3080</v>
      </c>
      <c r="J1901" s="2">
        <v>6942.1</v>
      </c>
      <c r="K1901" s="2">
        <v>3358.9</v>
      </c>
      <c r="L1901" s="2">
        <f>$K$1901*30</f>
        <v>100767</v>
      </c>
      <c r="M1901" s="2">
        <f>ROUND($L$1901/($J$1901/3),0)</f>
        <v>44</v>
      </c>
    </row>
    <row r="1902" spans="2:13" x14ac:dyDescent="0.15">
      <c r="B1902" s="2">
        <v>22019</v>
      </c>
      <c r="C1902" s="2">
        <v>22</v>
      </c>
      <c r="D1902" s="2">
        <v>570</v>
      </c>
      <c r="E1902" s="2">
        <v>1</v>
      </c>
      <c r="F1902" s="2">
        <f>SUM($E$4:$E1902)</f>
        <v>1994</v>
      </c>
      <c r="G1902" s="2">
        <v>1.6006</v>
      </c>
      <c r="H1902" s="2">
        <v>1.4</v>
      </c>
      <c r="I1902" s="2">
        <v>3080</v>
      </c>
      <c r="J1902" s="2">
        <v>7245.4</v>
      </c>
      <c r="K1902" s="2">
        <v>3696.6</v>
      </c>
      <c r="L1902" s="2">
        <f>$K$1902*30</f>
        <v>110898</v>
      </c>
      <c r="M1902" s="2">
        <f>ROUND($L$1902/($J$1902/3),0)</f>
        <v>46</v>
      </c>
    </row>
    <row r="1903" spans="2:13" x14ac:dyDescent="0.15">
      <c r="B1903" s="2">
        <v>22020</v>
      </c>
      <c r="C1903" s="2">
        <v>22</v>
      </c>
      <c r="D1903" s="2">
        <v>600</v>
      </c>
      <c r="E1903" s="2">
        <v>1</v>
      </c>
      <c r="F1903" s="2">
        <f>SUM($E$4:$E1903)</f>
        <v>1995</v>
      </c>
      <c r="G1903" s="2">
        <v>1.6387</v>
      </c>
      <c r="H1903" s="2">
        <v>1.5</v>
      </c>
      <c r="I1903" s="2">
        <v>3080</v>
      </c>
      <c r="J1903" s="2">
        <v>7562.1</v>
      </c>
      <c r="K1903" s="2">
        <v>4064.9</v>
      </c>
      <c r="L1903" s="2">
        <f>$K$1903*30</f>
        <v>121947</v>
      </c>
      <c r="M1903" s="2">
        <f>ROUND($L$1903/($J$1903/3),0)</f>
        <v>48</v>
      </c>
    </row>
    <row r="1904" spans="2:13" x14ac:dyDescent="0.15">
      <c r="B1904" s="2">
        <v>22201</v>
      </c>
      <c r="C1904" s="2">
        <v>22.2</v>
      </c>
      <c r="D1904" s="2">
        <v>30</v>
      </c>
      <c r="E1904" s="2">
        <v>1</v>
      </c>
      <c r="F1904" s="2">
        <f>SUM($E$4:$E1904)</f>
        <v>1996</v>
      </c>
      <c r="G1904" s="2">
        <v>1.0238</v>
      </c>
      <c r="H1904" s="2">
        <v>0.1</v>
      </c>
      <c r="I1904" s="2">
        <v>3108</v>
      </c>
      <c r="J1904" s="2">
        <v>3243.8</v>
      </c>
      <c r="K1904" s="2">
        <v>473.6</v>
      </c>
      <c r="L1904" s="2">
        <f>$K$1904*30</f>
        <v>14208</v>
      </c>
      <c r="M1904" s="2">
        <f>ROUND($L$1904/($J$1904/3),0)</f>
        <v>13</v>
      </c>
    </row>
    <row r="1905" spans="2:13" x14ac:dyDescent="0.15">
      <c r="B1905" s="2">
        <v>22202</v>
      </c>
      <c r="C1905" s="2">
        <v>22.2</v>
      </c>
      <c r="D1905" s="2">
        <v>60</v>
      </c>
      <c r="E1905" s="2">
        <v>2</v>
      </c>
      <c r="F1905" s="2">
        <f>SUM($E$4:$E1905)</f>
        <v>1998</v>
      </c>
      <c r="G1905" s="2">
        <v>1.0730999999999999</v>
      </c>
      <c r="H1905" s="2">
        <v>0.2</v>
      </c>
      <c r="I1905" s="2">
        <v>3108</v>
      </c>
      <c r="J1905" s="2">
        <v>3533.5</v>
      </c>
      <c r="K1905" s="2">
        <v>611</v>
      </c>
      <c r="L1905" s="2">
        <f>$K$1905*30</f>
        <v>18330</v>
      </c>
      <c r="M1905" s="2">
        <f>ROUND($L$1905/($J$1905/3),0)</f>
        <v>16</v>
      </c>
    </row>
    <row r="1906" spans="2:13" x14ac:dyDescent="0.15">
      <c r="B1906" s="2">
        <v>22203</v>
      </c>
      <c r="C1906" s="2">
        <v>22.2</v>
      </c>
      <c r="D1906" s="2">
        <v>90</v>
      </c>
      <c r="E1906" s="2">
        <v>1</v>
      </c>
      <c r="F1906" s="2">
        <f>SUM($E$4:$E1906)</f>
        <v>1999</v>
      </c>
      <c r="G1906" s="2">
        <v>1.0986</v>
      </c>
      <c r="H1906" s="2">
        <v>0.3</v>
      </c>
      <c r="I1906" s="2">
        <v>3108</v>
      </c>
      <c r="J1906" s="2">
        <v>3687.9</v>
      </c>
      <c r="K1906" s="2">
        <v>690.5</v>
      </c>
      <c r="L1906" s="2">
        <f>$K$1906*30</f>
        <v>20715</v>
      </c>
      <c r="M1906" s="2">
        <f>ROUND($L$1906/($J$1906/3),0)</f>
        <v>17</v>
      </c>
    </row>
    <row r="1907" spans="2:13" x14ac:dyDescent="0.15">
      <c r="B1907" s="2">
        <v>22204</v>
      </c>
      <c r="C1907" s="2">
        <v>22.2</v>
      </c>
      <c r="D1907" s="2">
        <v>120</v>
      </c>
      <c r="E1907" s="2">
        <v>1</v>
      </c>
      <c r="F1907" s="2">
        <f>SUM($E$4:$E1907)</f>
        <v>2000</v>
      </c>
      <c r="G1907" s="2">
        <v>1.1248</v>
      </c>
      <c r="H1907" s="2">
        <v>0.3</v>
      </c>
      <c r="I1907" s="2">
        <v>3108</v>
      </c>
      <c r="J1907" s="2">
        <v>3849.1</v>
      </c>
      <c r="K1907" s="2">
        <v>777.9</v>
      </c>
      <c r="L1907" s="2">
        <f>$K$1907*30</f>
        <v>23337</v>
      </c>
      <c r="M1907" s="2">
        <f>ROUND($L$1907/($J$1907/3),0)</f>
        <v>18</v>
      </c>
    </row>
    <row r="1908" spans="2:13" x14ac:dyDescent="0.15">
      <c r="B1908" s="2">
        <v>22205</v>
      </c>
      <c r="C1908" s="2">
        <v>22.2</v>
      </c>
      <c r="D1908" s="2">
        <v>150</v>
      </c>
      <c r="E1908" s="2">
        <v>1</v>
      </c>
      <c r="F1908" s="2">
        <f>SUM($E$4:$E1908)</f>
        <v>2001</v>
      </c>
      <c r="G1908" s="2">
        <v>1.1516</v>
      </c>
      <c r="H1908" s="2">
        <v>0.4</v>
      </c>
      <c r="I1908" s="2">
        <v>3108</v>
      </c>
      <c r="J1908" s="2">
        <v>4017.3</v>
      </c>
      <c r="K1908" s="2">
        <v>874.2</v>
      </c>
      <c r="L1908" s="2">
        <f>$K$1908*30</f>
        <v>26226</v>
      </c>
      <c r="M1908" s="2">
        <f>ROUND($L$1908/($J$1908/3),0)</f>
        <v>20</v>
      </c>
    </row>
    <row r="1909" spans="2:13" x14ac:dyDescent="0.15">
      <c r="B1909" s="2">
        <v>22206</v>
      </c>
      <c r="C1909" s="2">
        <v>22.2</v>
      </c>
      <c r="D1909" s="2">
        <v>180</v>
      </c>
      <c r="E1909" s="2">
        <v>1</v>
      </c>
      <c r="F1909" s="2">
        <f>SUM($E$4:$E1909)</f>
        <v>2002</v>
      </c>
      <c r="G1909" s="2">
        <v>1.179</v>
      </c>
      <c r="H1909" s="2">
        <v>0.5</v>
      </c>
      <c r="I1909" s="2">
        <v>3108</v>
      </c>
      <c r="J1909" s="2">
        <v>4192.8999999999996</v>
      </c>
      <c r="K1909" s="2">
        <v>979.9</v>
      </c>
      <c r="L1909" s="2">
        <f>$K$1909*30</f>
        <v>29397</v>
      </c>
      <c r="M1909" s="2">
        <f>ROUND($L$1909/($J$1909/3),0)</f>
        <v>21</v>
      </c>
    </row>
    <row r="1910" spans="2:13" x14ac:dyDescent="0.15">
      <c r="B1910" s="2">
        <v>22207</v>
      </c>
      <c r="C1910" s="2">
        <v>22.2</v>
      </c>
      <c r="D1910" s="2">
        <v>210</v>
      </c>
      <c r="E1910" s="2">
        <v>2</v>
      </c>
      <c r="F1910" s="2">
        <f>SUM($E$4:$E1910)</f>
        <v>2004</v>
      </c>
      <c r="G1910" s="2">
        <v>1.2357</v>
      </c>
      <c r="H1910" s="2">
        <v>0.6</v>
      </c>
      <c r="I1910" s="2">
        <v>3108</v>
      </c>
      <c r="J1910" s="2">
        <v>4567.3</v>
      </c>
      <c r="K1910" s="2">
        <v>1223.5</v>
      </c>
      <c r="L1910" s="2">
        <f>$K$1910*30</f>
        <v>36705</v>
      </c>
      <c r="M1910" s="2">
        <f>ROUND($L$1910/($J$1910/3),0)</f>
        <v>24</v>
      </c>
    </row>
    <row r="1911" spans="2:13" x14ac:dyDescent="0.15">
      <c r="B1911" s="2">
        <v>22208</v>
      </c>
      <c r="C1911" s="2">
        <v>22.2</v>
      </c>
      <c r="D1911" s="2">
        <v>240</v>
      </c>
      <c r="E1911" s="2">
        <v>1</v>
      </c>
      <c r="F1911" s="2">
        <f>SUM($E$4:$E1911)</f>
        <v>2005</v>
      </c>
      <c r="G1911" s="2">
        <v>1.2652000000000001</v>
      </c>
      <c r="H1911" s="2">
        <v>0.7</v>
      </c>
      <c r="I1911" s="2">
        <v>3108</v>
      </c>
      <c r="J1911" s="2">
        <v>4766.8999999999996</v>
      </c>
      <c r="K1911" s="2">
        <v>1363.2</v>
      </c>
      <c r="L1911" s="2">
        <f>$K$1911*30</f>
        <v>40896</v>
      </c>
      <c r="M1911" s="2">
        <f>ROUND($L$1911/($J$1911/3),0)</f>
        <v>26</v>
      </c>
    </row>
    <row r="1912" spans="2:13" x14ac:dyDescent="0.15">
      <c r="B1912" s="2">
        <v>22209</v>
      </c>
      <c r="C1912" s="2">
        <v>22.2</v>
      </c>
      <c r="D1912" s="2">
        <v>270</v>
      </c>
      <c r="E1912" s="2">
        <v>1</v>
      </c>
      <c r="F1912" s="2">
        <f>SUM($E$4:$E1912)</f>
        <v>2006</v>
      </c>
      <c r="G1912" s="2">
        <v>1.2952999999999999</v>
      </c>
      <c r="H1912" s="2">
        <v>0.8</v>
      </c>
      <c r="I1912" s="2">
        <v>3108</v>
      </c>
      <c r="J1912" s="2">
        <v>4975.2</v>
      </c>
      <c r="K1912" s="2">
        <v>1516.4</v>
      </c>
      <c r="L1912" s="2">
        <f>$K$1912*30</f>
        <v>45492</v>
      </c>
      <c r="M1912" s="2">
        <f>ROUND($L$1912/($J$1912/3),0)</f>
        <v>27</v>
      </c>
    </row>
    <row r="1913" spans="2:13" x14ac:dyDescent="0.15">
      <c r="B1913" s="2">
        <v>22210</v>
      </c>
      <c r="C1913" s="2">
        <v>22.2</v>
      </c>
      <c r="D1913" s="2">
        <v>300</v>
      </c>
      <c r="E1913" s="2">
        <v>1</v>
      </c>
      <c r="F1913" s="2">
        <f>SUM($E$4:$E1913)</f>
        <v>2007</v>
      </c>
      <c r="G1913" s="2">
        <v>1.3261000000000001</v>
      </c>
      <c r="H1913" s="2">
        <v>0.8</v>
      </c>
      <c r="I1913" s="2">
        <v>3108</v>
      </c>
      <c r="J1913" s="2">
        <v>5192.7</v>
      </c>
      <c r="K1913" s="2">
        <v>1684.2</v>
      </c>
      <c r="L1913" s="2">
        <f>$K$1913*30</f>
        <v>50526</v>
      </c>
      <c r="M1913" s="2">
        <f>ROUND($L$1913/($J$1913/3),0)</f>
        <v>29</v>
      </c>
    </row>
    <row r="1914" spans="2:13" x14ac:dyDescent="0.15">
      <c r="B1914" s="2">
        <v>22211</v>
      </c>
      <c r="C1914" s="2">
        <v>22.2</v>
      </c>
      <c r="D1914" s="2">
        <v>330</v>
      </c>
      <c r="E1914" s="2">
        <v>1</v>
      </c>
      <c r="F1914" s="2">
        <f>SUM($E$4:$E1914)</f>
        <v>2008</v>
      </c>
      <c r="G1914" s="2">
        <v>1.3576999999999999</v>
      </c>
      <c r="H1914" s="2">
        <v>0.9</v>
      </c>
      <c r="I1914" s="2">
        <v>3108</v>
      </c>
      <c r="J1914" s="2">
        <v>5419.6</v>
      </c>
      <c r="K1914" s="2">
        <v>1867.8</v>
      </c>
      <c r="L1914" s="2">
        <f>$K$1914*30</f>
        <v>56034</v>
      </c>
      <c r="M1914" s="2">
        <f>ROUND($L$1914/($J$1914/3),0)</f>
        <v>31</v>
      </c>
    </row>
    <row r="1915" spans="2:13" x14ac:dyDescent="0.15">
      <c r="B1915" s="2">
        <v>22212</v>
      </c>
      <c r="C1915" s="2">
        <v>22.2</v>
      </c>
      <c r="D1915" s="2">
        <v>360</v>
      </c>
      <c r="E1915" s="2">
        <v>1</v>
      </c>
      <c r="F1915" s="2">
        <f>SUM($E$4:$E1915)</f>
        <v>2009</v>
      </c>
      <c r="G1915" s="2">
        <v>1.39</v>
      </c>
      <c r="H1915" s="2">
        <v>1</v>
      </c>
      <c r="I1915" s="2">
        <v>3108</v>
      </c>
      <c r="J1915" s="2">
        <v>5656.4</v>
      </c>
      <c r="K1915" s="2">
        <v>2068.6999999999998</v>
      </c>
      <c r="L1915" s="2">
        <f>$K$1915*30</f>
        <v>62060.999999999993</v>
      </c>
      <c r="M1915" s="2">
        <f>ROUND($L$1915/($J$1915/3),0)</f>
        <v>33</v>
      </c>
    </row>
    <row r="1916" spans="2:13" x14ac:dyDescent="0.15">
      <c r="B1916" s="2">
        <v>22213</v>
      </c>
      <c r="C1916" s="2">
        <v>22.2</v>
      </c>
      <c r="D1916" s="2">
        <v>390</v>
      </c>
      <c r="E1916" s="2">
        <v>1</v>
      </c>
      <c r="F1916" s="2">
        <f>SUM($E$4:$E1916)</f>
        <v>2010</v>
      </c>
      <c r="G1916" s="2">
        <v>1.423</v>
      </c>
      <c r="H1916" s="2">
        <v>1</v>
      </c>
      <c r="I1916" s="2">
        <v>3108</v>
      </c>
      <c r="J1916" s="2">
        <v>5903.6</v>
      </c>
      <c r="K1916" s="2">
        <v>2288.4</v>
      </c>
      <c r="L1916" s="2">
        <f>$K$1916*30</f>
        <v>68652</v>
      </c>
      <c r="M1916" s="2">
        <f>ROUND($L$1916/($J$1916/3),0)</f>
        <v>35</v>
      </c>
    </row>
    <row r="1917" spans="2:13" x14ac:dyDescent="0.15">
      <c r="B1917" s="2">
        <v>22214</v>
      </c>
      <c r="C1917" s="2">
        <v>22.2</v>
      </c>
      <c r="D1917" s="2">
        <v>420</v>
      </c>
      <c r="E1917" s="2">
        <v>1</v>
      </c>
      <c r="F1917" s="2">
        <f>SUM($E$4:$E1917)</f>
        <v>2011</v>
      </c>
      <c r="G1917" s="2">
        <v>1.4569000000000001</v>
      </c>
      <c r="H1917" s="2">
        <v>1.1000000000000001</v>
      </c>
      <c r="I1917" s="2">
        <v>3108</v>
      </c>
      <c r="J1917" s="2">
        <v>6161.6</v>
      </c>
      <c r="K1917" s="2">
        <v>2528.5</v>
      </c>
      <c r="L1917" s="2">
        <f>$K$1917*30</f>
        <v>75855</v>
      </c>
      <c r="M1917" s="2">
        <f>ROUND($L$1917/($J$1917/3),0)</f>
        <v>37</v>
      </c>
    </row>
    <row r="1918" spans="2:13" x14ac:dyDescent="0.15">
      <c r="B1918" s="2">
        <v>22215</v>
      </c>
      <c r="C1918" s="2">
        <v>22.2</v>
      </c>
      <c r="D1918" s="2">
        <v>450</v>
      </c>
      <c r="E1918" s="2">
        <v>1</v>
      </c>
      <c r="F1918" s="2">
        <f>SUM($E$4:$E1918)</f>
        <v>2012</v>
      </c>
      <c r="G1918" s="2">
        <v>1.4916</v>
      </c>
      <c r="H1918" s="2">
        <v>1.2</v>
      </c>
      <c r="I1918" s="2">
        <v>3108</v>
      </c>
      <c r="J1918" s="2">
        <v>6430.8</v>
      </c>
      <c r="K1918" s="2">
        <v>2790.7</v>
      </c>
      <c r="L1918" s="2">
        <f>$K$1918*30</f>
        <v>83721</v>
      </c>
      <c r="M1918" s="2">
        <f>ROUND($L$1918/($J$1918/3),0)</f>
        <v>39</v>
      </c>
    </row>
    <row r="1919" spans="2:13" x14ac:dyDescent="0.15">
      <c r="B1919" s="2">
        <v>22216</v>
      </c>
      <c r="C1919" s="2">
        <v>22.2</v>
      </c>
      <c r="D1919" s="2">
        <v>480</v>
      </c>
      <c r="E1919" s="2">
        <v>1</v>
      </c>
      <c r="F1919" s="2">
        <f>SUM($E$4:$E1919)</f>
        <v>2013</v>
      </c>
      <c r="G1919" s="2">
        <v>1.5270999999999999</v>
      </c>
      <c r="H1919" s="2">
        <v>1.3</v>
      </c>
      <c r="I1919" s="2">
        <v>3108</v>
      </c>
      <c r="J1919" s="2">
        <v>6711.9</v>
      </c>
      <c r="K1919" s="2">
        <v>3077</v>
      </c>
      <c r="L1919" s="2">
        <f>$K$1919*30</f>
        <v>92310</v>
      </c>
      <c r="M1919" s="2">
        <f>ROUND($L$1919/($J$1919/3),0)</f>
        <v>41</v>
      </c>
    </row>
    <row r="1920" spans="2:13" x14ac:dyDescent="0.15">
      <c r="B1920" s="2">
        <v>22217</v>
      </c>
      <c r="C1920" s="2">
        <v>22.2</v>
      </c>
      <c r="D1920" s="2">
        <v>510</v>
      </c>
      <c r="E1920" s="2">
        <v>0</v>
      </c>
      <c r="F1920" s="2">
        <f>SUM($E$4:$E1920)</f>
        <v>2013</v>
      </c>
      <c r="G1920" s="2">
        <v>1.5270999999999999</v>
      </c>
      <c r="H1920" s="2">
        <v>1.3</v>
      </c>
      <c r="I1920" s="2">
        <v>3108</v>
      </c>
      <c r="J1920" s="2">
        <v>6711.9</v>
      </c>
      <c r="K1920" s="2">
        <v>3077</v>
      </c>
      <c r="L1920" s="2">
        <f>$K$1920*30</f>
        <v>92310</v>
      </c>
      <c r="M1920" s="2">
        <f>ROUND($L$1920/($J$1920/3),0)</f>
        <v>41</v>
      </c>
    </row>
    <row r="1921" spans="2:13" x14ac:dyDescent="0.15">
      <c r="B1921" s="2">
        <v>22218</v>
      </c>
      <c r="C1921" s="2">
        <v>22.2</v>
      </c>
      <c r="D1921" s="2">
        <v>540</v>
      </c>
      <c r="E1921" s="2">
        <v>1</v>
      </c>
      <c r="F1921" s="2">
        <f>SUM($E$4:$E1921)</f>
        <v>2014</v>
      </c>
      <c r="G1921" s="2">
        <v>1.5633999999999999</v>
      </c>
      <c r="H1921" s="2">
        <v>1.3</v>
      </c>
      <c r="I1921" s="2">
        <v>3108</v>
      </c>
      <c r="J1921" s="2">
        <v>7005.2</v>
      </c>
      <c r="K1921" s="2">
        <v>3389.4</v>
      </c>
      <c r="L1921" s="2">
        <f>$K$1921*30</f>
        <v>101682</v>
      </c>
      <c r="M1921" s="2">
        <f>ROUND($L$1921/($J$1921/3),0)</f>
        <v>44</v>
      </c>
    </row>
    <row r="1922" spans="2:13" x14ac:dyDescent="0.15">
      <c r="B1922" s="2">
        <v>22219</v>
      </c>
      <c r="C1922" s="2">
        <v>22.2</v>
      </c>
      <c r="D1922" s="2">
        <v>570</v>
      </c>
      <c r="E1922" s="2">
        <v>1</v>
      </c>
      <c r="F1922" s="2">
        <f>SUM($E$4:$E1922)</f>
        <v>2015</v>
      </c>
      <c r="G1922" s="2">
        <v>1.6006</v>
      </c>
      <c r="H1922" s="2">
        <v>1.4</v>
      </c>
      <c r="I1922" s="2">
        <v>3108</v>
      </c>
      <c r="J1922" s="2">
        <v>7311.3</v>
      </c>
      <c r="K1922" s="2">
        <v>3730.2</v>
      </c>
      <c r="L1922" s="2">
        <f>$K$1922*30</f>
        <v>111906</v>
      </c>
      <c r="M1922" s="2">
        <f>ROUND($L$1922/($J$1922/3),0)</f>
        <v>46</v>
      </c>
    </row>
    <row r="1923" spans="2:13" x14ac:dyDescent="0.15">
      <c r="B1923" s="2">
        <v>22220</v>
      </c>
      <c r="C1923" s="2">
        <v>22.2</v>
      </c>
      <c r="D1923" s="2">
        <v>600</v>
      </c>
      <c r="E1923" s="2">
        <v>1</v>
      </c>
      <c r="F1923" s="2">
        <f>SUM($E$4:$E1923)</f>
        <v>2016</v>
      </c>
      <c r="G1923" s="2">
        <v>1.6387</v>
      </c>
      <c r="H1923" s="2">
        <v>1.5</v>
      </c>
      <c r="I1923" s="2">
        <v>3108</v>
      </c>
      <c r="J1923" s="2">
        <v>7630.8</v>
      </c>
      <c r="K1923" s="2">
        <v>4101.8</v>
      </c>
      <c r="L1923" s="2">
        <f>$K$1923*30</f>
        <v>123054</v>
      </c>
      <c r="M1923" s="2">
        <f>ROUND($L$1923/($J$1923/3),0)</f>
        <v>48</v>
      </c>
    </row>
    <row r="1924" spans="2:13" x14ac:dyDescent="0.15">
      <c r="B1924" s="2">
        <v>22401</v>
      </c>
      <c r="C1924" s="2">
        <v>22.4</v>
      </c>
      <c r="D1924" s="2">
        <v>30</v>
      </c>
      <c r="E1924" s="2">
        <v>1</v>
      </c>
      <c r="F1924" s="2">
        <f>SUM($E$4:$E1924)</f>
        <v>2017</v>
      </c>
      <c r="G1924" s="2">
        <v>1.0238</v>
      </c>
      <c r="H1924" s="2">
        <v>0.1</v>
      </c>
      <c r="I1924" s="2">
        <v>3136</v>
      </c>
      <c r="J1924" s="2">
        <v>3273</v>
      </c>
      <c r="K1924" s="2">
        <v>477.9</v>
      </c>
      <c r="L1924" s="2">
        <f>$K$1924*30</f>
        <v>14337</v>
      </c>
      <c r="M1924" s="2">
        <f>ROUND($L$1924/($J$1924/3),0)</f>
        <v>13</v>
      </c>
    </row>
    <row r="1925" spans="2:13" x14ac:dyDescent="0.15">
      <c r="B1925" s="2">
        <v>22402</v>
      </c>
      <c r="C1925" s="2">
        <v>22.4</v>
      </c>
      <c r="D1925" s="2">
        <v>60</v>
      </c>
      <c r="E1925" s="2">
        <v>2</v>
      </c>
      <c r="F1925" s="2">
        <f>SUM($E$4:$E1925)</f>
        <v>2019</v>
      </c>
      <c r="G1925" s="2">
        <v>1.0730999999999999</v>
      </c>
      <c r="H1925" s="2">
        <v>0.2</v>
      </c>
      <c r="I1925" s="2">
        <v>3136</v>
      </c>
      <c r="J1925" s="2">
        <v>3565.4</v>
      </c>
      <c r="K1925" s="2">
        <v>616.5</v>
      </c>
      <c r="L1925" s="2">
        <f>$K$1925*30</f>
        <v>18495</v>
      </c>
      <c r="M1925" s="2">
        <f>ROUND($L$1925/($J$1925/3),0)</f>
        <v>16</v>
      </c>
    </row>
    <row r="1926" spans="2:13" x14ac:dyDescent="0.15">
      <c r="B1926" s="2">
        <v>22403</v>
      </c>
      <c r="C1926" s="2">
        <v>22.4</v>
      </c>
      <c r="D1926" s="2">
        <v>90</v>
      </c>
      <c r="E1926" s="2">
        <v>1</v>
      </c>
      <c r="F1926" s="2">
        <f>SUM($E$4:$E1926)</f>
        <v>2020</v>
      </c>
      <c r="G1926" s="2">
        <v>1.0986</v>
      </c>
      <c r="H1926" s="2">
        <v>0.3</v>
      </c>
      <c r="I1926" s="2">
        <v>3136</v>
      </c>
      <c r="J1926" s="2">
        <v>3721.2</v>
      </c>
      <c r="K1926" s="2">
        <v>696.7</v>
      </c>
      <c r="L1926" s="2">
        <f>$K$1926*30</f>
        <v>20901</v>
      </c>
      <c r="M1926" s="2">
        <f>ROUND($L$1926/($J$1926/3),0)</f>
        <v>17</v>
      </c>
    </row>
    <row r="1927" spans="2:13" x14ac:dyDescent="0.15">
      <c r="B1927" s="2">
        <v>22404</v>
      </c>
      <c r="C1927" s="2">
        <v>22.4</v>
      </c>
      <c r="D1927" s="2">
        <v>120</v>
      </c>
      <c r="E1927" s="2">
        <v>1</v>
      </c>
      <c r="F1927" s="2">
        <f>SUM($E$4:$E1927)</f>
        <v>2021</v>
      </c>
      <c r="G1927" s="2">
        <v>1.1248</v>
      </c>
      <c r="H1927" s="2">
        <v>0.3</v>
      </c>
      <c r="I1927" s="2">
        <v>3136</v>
      </c>
      <c r="J1927" s="2">
        <v>3883.8</v>
      </c>
      <c r="K1927" s="2">
        <v>785</v>
      </c>
      <c r="L1927" s="2">
        <f>$K$1927*30</f>
        <v>23550</v>
      </c>
      <c r="M1927" s="2">
        <f>ROUND($L$1927/($J$1927/3),0)</f>
        <v>18</v>
      </c>
    </row>
    <row r="1928" spans="2:13" x14ac:dyDescent="0.15">
      <c r="B1928" s="2">
        <v>22405</v>
      </c>
      <c r="C1928" s="2">
        <v>22.4</v>
      </c>
      <c r="D1928" s="2">
        <v>150</v>
      </c>
      <c r="E1928" s="2">
        <v>1</v>
      </c>
      <c r="F1928" s="2">
        <f>SUM($E$4:$E1928)</f>
        <v>2022</v>
      </c>
      <c r="G1928" s="2">
        <v>1.1516</v>
      </c>
      <c r="H1928" s="2">
        <v>0.4</v>
      </c>
      <c r="I1928" s="2">
        <v>3136</v>
      </c>
      <c r="J1928" s="2">
        <v>4053.5</v>
      </c>
      <c r="K1928" s="2">
        <v>882</v>
      </c>
      <c r="L1928" s="2">
        <f>$K$1928*30</f>
        <v>26460</v>
      </c>
      <c r="M1928" s="2">
        <f>ROUND($L$1928/($J$1928/3),0)</f>
        <v>20</v>
      </c>
    </row>
    <row r="1929" spans="2:13" x14ac:dyDescent="0.15">
      <c r="B1929" s="2">
        <v>22406</v>
      </c>
      <c r="C1929" s="2">
        <v>22.4</v>
      </c>
      <c r="D1929" s="2">
        <v>180</v>
      </c>
      <c r="E1929" s="2">
        <v>1</v>
      </c>
      <c r="F1929" s="2">
        <f>SUM($E$4:$E1929)</f>
        <v>2023</v>
      </c>
      <c r="G1929" s="2">
        <v>1.179</v>
      </c>
      <c r="H1929" s="2">
        <v>0.5</v>
      </c>
      <c r="I1929" s="2">
        <v>3136</v>
      </c>
      <c r="J1929" s="2">
        <v>4230.6000000000004</v>
      </c>
      <c r="K1929" s="2">
        <v>988.7</v>
      </c>
      <c r="L1929" s="2">
        <f>$K$1929*30</f>
        <v>29661</v>
      </c>
      <c r="M1929" s="2">
        <f>ROUND($L$1929/($J$1929/3),0)</f>
        <v>21</v>
      </c>
    </row>
    <row r="1930" spans="2:13" x14ac:dyDescent="0.15">
      <c r="B1930" s="2">
        <v>22407</v>
      </c>
      <c r="C1930" s="2">
        <v>22.4</v>
      </c>
      <c r="D1930" s="2">
        <v>210</v>
      </c>
      <c r="E1930" s="2">
        <v>2</v>
      </c>
      <c r="F1930" s="2">
        <f>SUM($E$4:$E1930)</f>
        <v>2025</v>
      </c>
      <c r="G1930" s="2">
        <v>1.2357</v>
      </c>
      <c r="H1930" s="2">
        <v>0.6</v>
      </c>
      <c r="I1930" s="2">
        <v>3136</v>
      </c>
      <c r="J1930" s="2">
        <v>4608.5</v>
      </c>
      <c r="K1930" s="2">
        <v>1234.5</v>
      </c>
      <c r="L1930" s="2">
        <f>$K$1930*30</f>
        <v>37035</v>
      </c>
      <c r="M1930" s="2">
        <f>ROUND($L$1930/($J$1930/3),0)</f>
        <v>24</v>
      </c>
    </row>
    <row r="1931" spans="2:13" x14ac:dyDescent="0.15">
      <c r="B1931" s="2">
        <v>22408</v>
      </c>
      <c r="C1931" s="2">
        <v>22.4</v>
      </c>
      <c r="D1931" s="2">
        <v>240</v>
      </c>
      <c r="E1931" s="2">
        <v>1</v>
      </c>
      <c r="F1931" s="2">
        <f>SUM($E$4:$E1931)</f>
        <v>2026</v>
      </c>
      <c r="G1931" s="2">
        <v>1.2652000000000001</v>
      </c>
      <c r="H1931" s="2">
        <v>0.7</v>
      </c>
      <c r="I1931" s="2">
        <v>3136</v>
      </c>
      <c r="J1931" s="2">
        <v>4809.8999999999996</v>
      </c>
      <c r="K1931" s="2">
        <v>1375.5</v>
      </c>
      <c r="L1931" s="2">
        <f>$K$1931*30</f>
        <v>41265</v>
      </c>
      <c r="M1931" s="2">
        <f>ROUND($L$1931/($J$1931/3),0)</f>
        <v>26</v>
      </c>
    </row>
    <row r="1932" spans="2:13" x14ac:dyDescent="0.15">
      <c r="B1932" s="2">
        <v>22409</v>
      </c>
      <c r="C1932" s="2">
        <v>22.4</v>
      </c>
      <c r="D1932" s="2">
        <v>270</v>
      </c>
      <c r="E1932" s="2">
        <v>1</v>
      </c>
      <c r="F1932" s="2">
        <f>SUM($E$4:$E1932)</f>
        <v>2027</v>
      </c>
      <c r="G1932" s="2">
        <v>1.2952999999999999</v>
      </c>
      <c r="H1932" s="2">
        <v>0.8</v>
      </c>
      <c r="I1932" s="2">
        <v>3136</v>
      </c>
      <c r="J1932" s="2">
        <v>5020.1000000000004</v>
      </c>
      <c r="K1932" s="2">
        <v>1530.1</v>
      </c>
      <c r="L1932" s="2">
        <f>$K$1932*30</f>
        <v>45903</v>
      </c>
      <c r="M1932" s="2">
        <f>ROUND($L$1932/($J$1932/3),0)</f>
        <v>27</v>
      </c>
    </row>
    <row r="1933" spans="2:13" x14ac:dyDescent="0.15">
      <c r="B1933" s="2">
        <v>22410</v>
      </c>
      <c r="C1933" s="2">
        <v>22.4</v>
      </c>
      <c r="D1933" s="2">
        <v>300</v>
      </c>
      <c r="E1933" s="2">
        <v>1</v>
      </c>
      <c r="F1933" s="2">
        <f>SUM($E$4:$E1933)</f>
        <v>2028</v>
      </c>
      <c r="G1933" s="2">
        <v>1.3261000000000001</v>
      </c>
      <c r="H1933" s="2">
        <v>0.8</v>
      </c>
      <c r="I1933" s="2">
        <v>3136</v>
      </c>
      <c r="J1933" s="2">
        <v>5239.3999999999996</v>
      </c>
      <c r="K1933" s="2">
        <v>1699.4</v>
      </c>
      <c r="L1933" s="2">
        <f>$K$1933*30</f>
        <v>50982</v>
      </c>
      <c r="M1933" s="2">
        <f>ROUND($L$1933/($J$1933/3),0)</f>
        <v>29</v>
      </c>
    </row>
    <row r="1934" spans="2:13" x14ac:dyDescent="0.15">
      <c r="B1934" s="2">
        <v>22411</v>
      </c>
      <c r="C1934" s="2">
        <v>22.4</v>
      </c>
      <c r="D1934" s="2">
        <v>330</v>
      </c>
      <c r="E1934" s="2">
        <v>1</v>
      </c>
      <c r="F1934" s="2">
        <f>SUM($E$4:$E1934)</f>
        <v>2029</v>
      </c>
      <c r="G1934" s="2">
        <v>1.3576999999999999</v>
      </c>
      <c r="H1934" s="2">
        <v>0.9</v>
      </c>
      <c r="I1934" s="2">
        <v>3136</v>
      </c>
      <c r="J1934" s="2">
        <v>5468.4</v>
      </c>
      <c r="K1934" s="2">
        <v>1884.7</v>
      </c>
      <c r="L1934" s="2">
        <f>$K$1934*30</f>
        <v>56541</v>
      </c>
      <c r="M1934" s="2">
        <f>ROUND($L$1934/($J$1934/3),0)</f>
        <v>31</v>
      </c>
    </row>
    <row r="1935" spans="2:13" x14ac:dyDescent="0.15">
      <c r="B1935" s="2">
        <v>22412</v>
      </c>
      <c r="C1935" s="2">
        <v>22.4</v>
      </c>
      <c r="D1935" s="2">
        <v>360</v>
      </c>
      <c r="E1935" s="2">
        <v>1</v>
      </c>
      <c r="F1935" s="2">
        <f>SUM($E$4:$E1935)</f>
        <v>2030</v>
      </c>
      <c r="G1935" s="2">
        <v>1.39</v>
      </c>
      <c r="H1935" s="2">
        <v>1</v>
      </c>
      <c r="I1935" s="2">
        <v>3136</v>
      </c>
      <c r="J1935" s="2">
        <v>5707.4</v>
      </c>
      <c r="K1935" s="2">
        <v>2087.4</v>
      </c>
      <c r="L1935" s="2">
        <f>$K$1935*30</f>
        <v>62622</v>
      </c>
      <c r="M1935" s="2">
        <f>ROUND($L$1935/($J$1935/3),0)</f>
        <v>33</v>
      </c>
    </row>
    <row r="1936" spans="2:13" x14ac:dyDescent="0.15">
      <c r="B1936" s="2">
        <v>22413</v>
      </c>
      <c r="C1936" s="2">
        <v>22.4</v>
      </c>
      <c r="D1936" s="2">
        <v>390</v>
      </c>
      <c r="E1936" s="2">
        <v>1</v>
      </c>
      <c r="F1936" s="2">
        <f>SUM($E$4:$E1936)</f>
        <v>2031</v>
      </c>
      <c r="G1936" s="2">
        <v>1.423</v>
      </c>
      <c r="H1936" s="2">
        <v>1</v>
      </c>
      <c r="I1936" s="2">
        <v>3136</v>
      </c>
      <c r="J1936" s="2">
        <v>5956.8</v>
      </c>
      <c r="K1936" s="2">
        <v>2309</v>
      </c>
      <c r="L1936" s="2">
        <f>$K$1936*30</f>
        <v>69270</v>
      </c>
      <c r="M1936" s="2">
        <f>ROUND($L$1936/($J$1936/3),0)</f>
        <v>35</v>
      </c>
    </row>
    <row r="1937" spans="2:13" x14ac:dyDescent="0.15">
      <c r="B1937" s="2">
        <v>22414</v>
      </c>
      <c r="C1937" s="2">
        <v>22.4</v>
      </c>
      <c r="D1937" s="2">
        <v>420</v>
      </c>
      <c r="E1937" s="2">
        <v>1</v>
      </c>
      <c r="F1937" s="2">
        <f>SUM($E$4:$E1937)</f>
        <v>2032</v>
      </c>
      <c r="G1937" s="2">
        <v>1.4569000000000001</v>
      </c>
      <c r="H1937" s="2">
        <v>1.1000000000000001</v>
      </c>
      <c r="I1937" s="2">
        <v>3136</v>
      </c>
      <c r="J1937" s="2">
        <v>6217.1</v>
      </c>
      <c r="K1937" s="2">
        <v>2551.3000000000002</v>
      </c>
      <c r="L1937" s="2">
        <f>$K$1937*30</f>
        <v>76539</v>
      </c>
      <c r="M1937" s="2">
        <f>ROUND($L$1937/($J$1937/3),0)</f>
        <v>37</v>
      </c>
    </row>
    <row r="1938" spans="2:13" x14ac:dyDescent="0.15">
      <c r="B1938" s="2">
        <v>22415</v>
      </c>
      <c r="C1938" s="2">
        <v>22.4</v>
      </c>
      <c r="D1938" s="2">
        <v>450</v>
      </c>
      <c r="E1938" s="2">
        <v>1</v>
      </c>
      <c r="F1938" s="2">
        <f>SUM($E$4:$E1938)</f>
        <v>2033</v>
      </c>
      <c r="G1938" s="2">
        <v>1.4916</v>
      </c>
      <c r="H1938" s="2">
        <v>1.2</v>
      </c>
      <c r="I1938" s="2">
        <v>3136</v>
      </c>
      <c r="J1938" s="2">
        <v>6488.8</v>
      </c>
      <c r="K1938" s="2">
        <v>2815.8</v>
      </c>
      <c r="L1938" s="2">
        <f>$K$1938*30</f>
        <v>84474</v>
      </c>
      <c r="M1938" s="2">
        <f>ROUND($L$1938/($J$1938/3),0)</f>
        <v>39</v>
      </c>
    </row>
    <row r="1939" spans="2:13" x14ac:dyDescent="0.15">
      <c r="B1939" s="2">
        <v>22416</v>
      </c>
      <c r="C1939" s="2">
        <v>22.4</v>
      </c>
      <c r="D1939" s="2">
        <v>480</v>
      </c>
      <c r="E1939" s="2">
        <v>1</v>
      </c>
      <c r="F1939" s="2">
        <f>SUM($E$4:$E1939)</f>
        <v>2034</v>
      </c>
      <c r="G1939" s="2">
        <v>1.5270999999999999</v>
      </c>
      <c r="H1939" s="2">
        <v>1.3</v>
      </c>
      <c r="I1939" s="2">
        <v>3136</v>
      </c>
      <c r="J1939" s="2">
        <v>6772.3</v>
      </c>
      <c r="K1939" s="2">
        <v>3104.7</v>
      </c>
      <c r="L1939" s="2">
        <f>$K$1939*30</f>
        <v>93141</v>
      </c>
      <c r="M1939" s="2">
        <f>ROUND($L$1939/($J$1939/3),0)</f>
        <v>41</v>
      </c>
    </row>
    <row r="1940" spans="2:13" x14ac:dyDescent="0.15">
      <c r="B1940" s="2">
        <v>22417</v>
      </c>
      <c r="C1940" s="2">
        <v>22.4</v>
      </c>
      <c r="D1940" s="2">
        <v>510</v>
      </c>
      <c r="E1940" s="2">
        <v>0</v>
      </c>
      <c r="F1940" s="2">
        <f>SUM($E$4:$E1940)</f>
        <v>2034</v>
      </c>
      <c r="G1940" s="2">
        <v>1.5270999999999999</v>
      </c>
      <c r="H1940" s="2">
        <v>1.3</v>
      </c>
      <c r="I1940" s="2">
        <v>3136</v>
      </c>
      <c r="J1940" s="2">
        <v>6772.3</v>
      </c>
      <c r="K1940" s="2">
        <v>3104.7</v>
      </c>
      <c r="L1940" s="2">
        <f>$K$1940*30</f>
        <v>93141</v>
      </c>
      <c r="M1940" s="2">
        <f>ROUND($L$1940/($J$1940/3),0)</f>
        <v>41</v>
      </c>
    </row>
    <row r="1941" spans="2:13" x14ac:dyDescent="0.15">
      <c r="B1941" s="2">
        <v>22418</v>
      </c>
      <c r="C1941" s="2">
        <v>22.4</v>
      </c>
      <c r="D1941" s="2">
        <v>540</v>
      </c>
      <c r="E1941" s="2">
        <v>1</v>
      </c>
      <c r="F1941" s="2">
        <f>SUM($E$4:$E1941)</f>
        <v>2035</v>
      </c>
      <c r="G1941" s="2">
        <v>1.5633999999999999</v>
      </c>
      <c r="H1941" s="2">
        <v>1.3</v>
      </c>
      <c r="I1941" s="2">
        <v>3136</v>
      </c>
      <c r="J1941" s="2">
        <v>7068.3</v>
      </c>
      <c r="K1941" s="2">
        <v>3420</v>
      </c>
      <c r="L1941" s="2">
        <f>$K$1941*30</f>
        <v>102600</v>
      </c>
      <c r="M1941" s="2">
        <f>ROUND($L$1941/($J$1941/3),0)</f>
        <v>44</v>
      </c>
    </row>
    <row r="1942" spans="2:13" x14ac:dyDescent="0.15">
      <c r="B1942" s="2">
        <v>22419</v>
      </c>
      <c r="C1942" s="2">
        <v>22.4</v>
      </c>
      <c r="D1942" s="2">
        <v>570</v>
      </c>
      <c r="E1942" s="2">
        <v>1</v>
      </c>
      <c r="F1942" s="2">
        <f>SUM($E$4:$E1942)</f>
        <v>2036</v>
      </c>
      <c r="G1942" s="2">
        <v>1.6006</v>
      </c>
      <c r="H1942" s="2">
        <v>1.4</v>
      </c>
      <c r="I1942" s="2">
        <v>3136</v>
      </c>
      <c r="J1942" s="2">
        <v>7377.2</v>
      </c>
      <c r="K1942" s="2">
        <v>3763.8</v>
      </c>
      <c r="L1942" s="2">
        <f>$K$1942*30</f>
        <v>112914</v>
      </c>
      <c r="M1942" s="2">
        <f>ROUND($L$1942/($J$1942/3),0)</f>
        <v>46</v>
      </c>
    </row>
    <row r="1943" spans="2:13" x14ac:dyDescent="0.15">
      <c r="B1943" s="2">
        <v>22420</v>
      </c>
      <c r="C1943" s="2">
        <v>22.4</v>
      </c>
      <c r="D1943" s="2">
        <v>600</v>
      </c>
      <c r="E1943" s="2">
        <v>1</v>
      </c>
      <c r="F1943" s="2">
        <f>SUM($E$4:$E1943)</f>
        <v>2037</v>
      </c>
      <c r="G1943" s="2">
        <v>1.6387</v>
      </c>
      <c r="H1943" s="2">
        <v>1.5</v>
      </c>
      <c r="I1943" s="2">
        <v>3136</v>
      </c>
      <c r="J1943" s="2">
        <v>7699.6</v>
      </c>
      <c r="K1943" s="2">
        <v>4138.8</v>
      </c>
      <c r="L1943" s="2">
        <f>$K$1943*30</f>
        <v>124164</v>
      </c>
      <c r="M1943" s="2">
        <f>ROUND($L$1943/($J$1943/3),0)</f>
        <v>48</v>
      </c>
    </row>
    <row r="1944" spans="2:13" x14ac:dyDescent="0.15">
      <c r="B1944" s="2">
        <v>22601</v>
      </c>
      <c r="C1944" s="2">
        <v>22.6</v>
      </c>
      <c r="D1944" s="2">
        <v>30</v>
      </c>
      <c r="E1944" s="2">
        <v>1</v>
      </c>
      <c r="F1944" s="2">
        <f>SUM($E$4:$E1944)</f>
        <v>2038</v>
      </c>
      <c r="G1944" s="2">
        <v>1.0238</v>
      </c>
      <c r="H1944" s="2">
        <v>0.1</v>
      </c>
      <c r="I1944" s="2">
        <v>3164</v>
      </c>
      <c r="J1944" s="2">
        <v>3302.3</v>
      </c>
      <c r="K1944" s="2">
        <v>482.1</v>
      </c>
      <c r="L1944" s="2">
        <f>$K$1944*30</f>
        <v>14463</v>
      </c>
      <c r="M1944" s="2">
        <f>ROUND($L$1944/($J$1944/3),0)</f>
        <v>13</v>
      </c>
    </row>
    <row r="1945" spans="2:13" x14ac:dyDescent="0.15">
      <c r="B1945" s="2">
        <v>22602</v>
      </c>
      <c r="C1945" s="2">
        <v>22.6</v>
      </c>
      <c r="D1945" s="2">
        <v>60</v>
      </c>
      <c r="E1945" s="2">
        <v>2</v>
      </c>
      <c r="F1945" s="2">
        <f>SUM($E$4:$E1945)</f>
        <v>2040</v>
      </c>
      <c r="G1945" s="2">
        <v>1.0730999999999999</v>
      </c>
      <c r="H1945" s="2">
        <v>0.2</v>
      </c>
      <c r="I1945" s="2">
        <v>3164</v>
      </c>
      <c r="J1945" s="2">
        <v>3597.2</v>
      </c>
      <c r="K1945" s="2">
        <v>622.1</v>
      </c>
      <c r="L1945" s="2">
        <f>$K$1945*30</f>
        <v>18663</v>
      </c>
      <c r="M1945" s="2">
        <f>ROUND($L$1945/($J$1945/3),0)</f>
        <v>16</v>
      </c>
    </row>
    <row r="1946" spans="2:13" x14ac:dyDescent="0.15">
      <c r="B1946" s="2">
        <v>22603</v>
      </c>
      <c r="C1946" s="2">
        <v>22.6</v>
      </c>
      <c r="D1946" s="2">
        <v>90</v>
      </c>
      <c r="E1946" s="2">
        <v>1</v>
      </c>
      <c r="F1946" s="2">
        <f>SUM($E$4:$E1946)</f>
        <v>2041</v>
      </c>
      <c r="G1946" s="2">
        <v>1.0986</v>
      </c>
      <c r="H1946" s="2">
        <v>0.3</v>
      </c>
      <c r="I1946" s="2">
        <v>3164</v>
      </c>
      <c r="J1946" s="2">
        <v>3754.4</v>
      </c>
      <c r="K1946" s="2">
        <v>702.9</v>
      </c>
      <c r="L1946" s="2">
        <f>$K$1946*30</f>
        <v>21087</v>
      </c>
      <c r="M1946" s="2">
        <f>ROUND($L$1946/($J$1946/3),0)</f>
        <v>17</v>
      </c>
    </row>
    <row r="1947" spans="2:13" x14ac:dyDescent="0.15">
      <c r="B1947" s="2">
        <v>22604</v>
      </c>
      <c r="C1947" s="2">
        <v>22.6</v>
      </c>
      <c r="D1947" s="2">
        <v>120</v>
      </c>
      <c r="E1947" s="2">
        <v>1</v>
      </c>
      <c r="F1947" s="2">
        <f>SUM($E$4:$E1947)</f>
        <v>2042</v>
      </c>
      <c r="G1947" s="2">
        <v>1.1248</v>
      </c>
      <c r="H1947" s="2">
        <v>0.3</v>
      </c>
      <c r="I1947" s="2">
        <v>3164</v>
      </c>
      <c r="J1947" s="2">
        <v>3918.5</v>
      </c>
      <c r="K1947" s="2">
        <v>792</v>
      </c>
      <c r="L1947" s="2">
        <f>$K$1947*30</f>
        <v>23760</v>
      </c>
      <c r="M1947" s="2">
        <f>ROUND($L$1947/($J$1947/3),0)</f>
        <v>18</v>
      </c>
    </row>
    <row r="1948" spans="2:13" x14ac:dyDescent="0.15">
      <c r="B1948" s="2">
        <v>22605</v>
      </c>
      <c r="C1948" s="2">
        <v>22.6</v>
      </c>
      <c r="D1948" s="2">
        <v>150</v>
      </c>
      <c r="E1948" s="2">
        <v>1</v>
      </c>
      <c r="F1948" s="2">
        <f>SUM($E$4:$E1948)</f>
        <v>2043</v>
      </c>
      <c r="G1948" s="2">
        <v>1.1516</v>
      </c>
      <c r="H1948" s="2">
        <v>0.4</v>
      </c>
      <c r="I1948" s="2">
        <v>3164</v>
      </c>
      <c r="J1948" s="2">
        <v>4089.7</v>
      </c>
      <c r="K1948" s="2">
        <v>889.9</v>
      </c>
      <c r="L1948" s="2">
        <f>$K$1948*30</f>
        <v>26697</v>
      </c>
      <c r="M1948" s="2">
        <f>ROUND($L$1948/($J$1948/3),0)</f>
        <v>20</v>
      </c>
    </row>
    <row r="1949" spans="2:13" x14ac:dyDescent="0.15">
      <c r="B1949" s="2">
        <v>22606</v>
      </c>
      <c r="C1949" s="2">
        <v>22.6</v>
      </c>
      <c r="D1949" s="2">
        <v>180</v>
      </c>
      <c r="E1949" s="2">
        <v>1</v>
      </c>
      <c r="F1949" s="2">
        <f>SUM($E$4:$E1949)</f>
        <v>2044</v>
      </c>
      <c r="G1949" s="2">
        <v>1.179</v>
      </c>
      <c r="H1949" s="2">
        <v>0.5</v>
      </c>
      <c r="I1949" s="2">
        <v>3164</v>
      </c>
      <c r="J1949" s="2">
        <v>4268.3999999999996</v>
      </c>
      <c r="K1949" s="2">
        <v>997.6</v>
      </c>
      <c r="L1949" s="2">
        <f>$K$1949*30</f>
        <v>29928</v>
      </c>
      <c r="M1949" s="2">
        <f>ROUND($L$1949/($J$1949/3),0)</f>
        <v>21</v>
      </c>
    </row>
    <row r="1950" spans="2:13" x14ac:dyDescent="0.15">
      <c r="B1950" s="2">
        <v>22607</v>
      </c>
      <c r="C1950" s="2">
        <v>22.6</v>
      </c>
      <c r="D1950" s="2">
        <v>210</v>
      </c>
      <c r="E1950" s="2">
        <v>2</v>
      </c>
      <c r="F1950" s="2">
        <f>SUM($E$4:$E1950)</f>
        <v>2046</v>
      </c>
      <c r="G1950" s="2">
        <v>1.2357</v>
      </c>
      <c r="H1950" s="2">
        <v>0.6</v>
      </c>
      <c r="I1950" s="2">
        <v>3164</v>
      </c>
      <c r="J1950" s="2">
        <v>4649.6000000000004</v>
      </c>
      <c r="K1950" s="2">
        <v>1245.5</v>
      </c>
      <c r="L1950" s="2">
        <f>$K$1950*30</f>
        <v>37365</v>
      </c>
      <c r="M1950" s="2">
        <f>ROUND($L$1950/($J$1950/3),0)</f>
        <v>24</v>
      </c>
    </row>
    <row r="1951" spans="2:13" x14ac:dyDescent="0.15">
      <c r="B1951" s="2">
        <v>22608</v>
      </c>
      <c r="C1951" s="2">
        <v>22.6</v>
      </c>
      <c r="D1951" s="2">
        <v>240</v>
      </c>
      <c r="E1951" s="2">
        <v>1</v>
      </c>
      <c r="F1951" s="2">
        <f>SUM($E$4:$E1951)</f>
        <v>2047</v>
      </c>
      <c r="G1951" s="2">
        <v>1.2652000000000001</v>
      </c>
      <c r="H1951" s="2">
        <v>0.7</v>
      </c>
      <c r="I1951" s="2">
        <v>3164</v>
      </c>
      <c r="J1951" s="2">
        <v>4852.8</v>
      </c>
      <c r="K1951" s="2">
        <v>1387.8</v>
      </c>
      <c r="L1951" s="2">
        <f>$K$1951*30</f>
        <v>41634</v>
      </c>
      <c r="M1951" s="2">
        <f>ROUND($L$1951/($J$1951/3),0)</f>
        <v>26</v>
      </c>
    </row>
    <row r="1952" spans="2:13" x14ac:dyDescent="0.15">
      <c r="B1952" s="2">
        <v>22609</v>
      </c>
      <c r="C1952" s="2">
        <v>22.6</v>
      </c>
      <c r="D1952" s="2">
        <v>270</v>
      </c>
      <c r="E1952" s="2">
        <v>1</v>
      </c>
      <c r="F1952" s="2">
        <f>SUM($E$4:$E1952)</f>
        <v>2048</v>
      </c>
      <c r="G1952" s="2">
        <v>1.2952999999999999</v>
      </c>
      <c r="H1952" s="2">
        <v>0.8</v>
      </c>
      <c r="I1952" s="2">
        <v>3164</v>
      </c>
      <c r="J1952" s="2">
        <v>5064.8999999999996</v>
      </c>
      <c r="K1952" s="2">
        <v>1543.7</v>
      </c>
      <c r="L1952" s="2">
        <f>$K$1952*30</f>
        <v>46311</v>
      </c>
      <c r="M1952" s="2">
        <f>ROUND($L$1952/($J$1952/3),0)</f>
        <v>27</v>
      </c>
    </row>
    <row r="1953" spans="2:13" x14ac:dyDescent="0.15">
      <c r="B1953" s="2">
        <v>22610</v>
      </c>
      <c r="C1953" s="2">
        <v>22.6</v>
      </c>
      <c r="D1953" s="2">
        <v>300</v>
      </c>
      <c r="E1953" s="2">
        <v>1</v>
      </c>
      <c r="F1953" s="2">
        <f>SUM($E$4:$E1953)</f>
        <v>2049</v>
      </c>
      <c r="G1953" s="2">
        <v>1.3261000000000001</v>
      </c>
      <c r="H1953" s="2">
        <v>0.8</v>
      </c>
      <c r="I1953" s="2">
        <v>3164</v>
      </c>
      <c r="J1953" s="2">
        <v>5286.2</v>
      </c>
      <c r="K1953" s="2">
        <v>1714.5</v>
      </c>
      <c r="L1953" s="2">
        <f>$K$1953*30</f>
        <v>51435</v>
      </c>
      <c r="M1953" s="2">
        <f>ROUND($L$1953/($J$1953/3),0)</f>
        <v>29</v>
      </c>
    </row>
    <row r="1954" spans="2:13" x14ac:dyDescent="0.15">
      <c r="B1954" s="2">
        <v>22611</v>
      </c>
      <c r="C1954" s="2">
        <v>22.6</v>
      </c>
      <c r="D1954" s="2">
        <v>330</v>
      </c>
      <c r="E1954" s="2">
        <v>1</v>
      </c>
      <c r="F1954" s="2">
        <f>SUM($E$4:$E1954)</f>
        <v>2050</v>
      </c>
      <c r="G1954" s="2">
        <v>1.3576999999999999</v>
      </c>
      <c r="H1954" s="2">
        <v>0.9</v>
      </c>
      <c r="I1954" s="2">
        <v>3164</v>
      </c>
      <c r="J1954" s="2">
        <v>5517.2</v>
      </c>
      <c r="K1954" s="2">
        <v>1901.5</v>
      </c>
      <c r="L1954" s="2">
        <f>$K$1954*30</f>
        <v>57045</v>
      </c>
      <c r="M1954" s="2">
        <f>ROUND($L$1954/($J$1954/3),0)</f>
        <v>31</v>
      </c>
    </row>
    <row r="1955" spans="2:13" x14ac:dyDescent="0.15">
      <c r="B1955" s="2">
        <v>22612</v>
      </c>
      <c r="C1955" s="2">
        <v>22.6</v>
      </c>
      <c r="D1955" s="2">
        <v>360</v>
      </c>
      <c r="E1955" s="2">
        <v>1</v>
      </c>
      <c r="F1955" s="2">
        <f>SUM($E$4:$E1955)</f>
        <v>2051</v>
      </c>
      <c r="G1955" s="2">
        <v>1.39</v>
      </c>
      <c r="H1955" s="2">
        <v>1</v>
      </c>
      <c r="I1955" s="2">
        <v>3164</v>
      </c>
      <c r="J1955" s="2">
        <v>5758.3</v>
      </c>
      <c r="K1955" s="2">
        <v>2106</v>
      </c>
      <c r="L1955" s="2">
        <f>$K$1955*30</f>
        <v>63180</v>
      </c>
      <c r="M1955" s="2">
        <f>ROUND($L$1955/($J$1955/3),0)</f>
        <v>33</v>
      </c>
    </row>
    <row r="1956" spans="2:13" x14ac:dyDescent="0.15">
      <c r="B1956" s="2">
        <v>22613</v>
      </c>
      <c r="C1956" s="2">
        <v>22.6</v>
      </c>
      <c r="D1956" s="2">
        <v>390</v>
      </c>
      <c r="E1956" s="2">
        <v>1</v>
      </c>
      <c r="F1956" s="2">
        <f>SUM($E$4:$E1956)</f>
        <v>2052</v>
      </c>
      <c r="G1956" s="2">
        <v>1.423</v>
      </c>
      <c r="H1956" s="2">
        <v>1</v>
      </c>
      <c r="I1956" s="2">
        <v>3164</v>
      </c>
      <c r="J1956" s="2">
        <v>6010</v>
      </c>
      <c r="K1956" s="2">
        <v>2329.6</v>
      </c>
      <c r="L1956" s="2">
        <f>$K$1956*30</f>
        <v>69888</v>
      </c>
      <c r="M1956" s="2">
        <f>ROUND($L$1956/($J$1956/3),0)</f>
        <v>35</v>
      </c>
    </row>
    <row r="1957" spans="2:13" x14ac:dyDescent="0.15">
      <c r="B1957" s="2">
        <v>22614</v>
      </c>
      <c r="C1957" s="2">
        <v>22.6</v>
      </c>
      <c r="D1957" s="2">
        <v>420</v>
      </c>
      <c r="E1957" s="2">
        <v>1</v>
      </c>
      <c r="F1957" s="2">
        <f>SUM($E$4:$E1957)</f>
        <v>2053</v>
      </c>
      <c r="G1957" s="2">
        <v>1.4569000000000001</v>
      </c>
      <c r="H1957" s="2">
        <v>1.1000000000000001</v>
      </c>
      <c r="I1957" s="2">
        <v>3164</v>
      </c>
      <c r="J1957" s="2">
        <v>6272.6</v>
      </c>
      <c r="K1957" s="2">
        <v>2574</v>
      </c>
      <c r="L1957" s="2">
        <f>$K$1957*30</f>
        <v>77220</v>
      </c>
      <c r="M1957" s="2">
        <f>ROUND($L$1957/($J$1957/3),0)</f>
        <v>37</v>
      </c>
    </row>
    <row r="1958" spans="2:13" x14ac:dyDescent="0.15">
      <c r="B1958" s="2">
        <v>22615</v>
      </c>
      <c r="C1958" s="2">
        <v>22.6</v>
      </c>
      <c r="D1958" s="2">
        <v>450</v>
      </c>
      <c r="E1958" s="2">
        <v>1</v>
      </c>
      <c r="F1958" s="2">
        <f>SUM($E$4:$E1958)</f>
        <v>2054</v>
      </c>
      <c r="G1958" s="2">
        <v>1.4916</v>
      </c>
      <c r="H1958" s="2">
        <v>1.2</v>
      </c>
      <c r="I1958" s="2">
        <v>3164</v>
      </c>
      <c r="J1958" s="2">
        <v>6546.7</v>
      </c>
      <c r="K1958" s="2">
        <v>2841</v>
      </c>
      <c r="L1958" s="2">
        <f>$K$1958*30</f>
        <v>85230</v>
      </c>
      <c r="M1958" s="2">
        <f>ROUND($L$1958/($J$1958/3),0)</f>
        <v>39</v>
      </c>
    </row>
    <row r="1959" spans="2:13" x14ac:dyDescent="0.15">
      <c r="B1959" s="2">
        <v>22616</v>
      </c>
      <c r="C1959" s="2">
        <v>22.6</v>
      </c>
      <c r="D1959" s="2">
        <v>480</v>
      </c>
      <c r="E1959" s="2">
        <v>1</v>
      </c>
      <c r="F1959" s="2">
        <f>SUM($E$4:$E1959)</f>
        <v>2055</v>
      </c>
      <c r="G1959" s="2">
        <v>1.5270999999999999</v>
      </c>
      <c r="H1959" s="2">
        <v>1.3</v>
      </c>
      <c r="I1959" s="2">
        <v>3164</v>
      </c>
      <c r="J1959" s="2">
        <v>6832.8</v>
      </c>
      <c r="K1959" s="2">
        <v>3132.4</v>
      </c>
      <c r="L1959" s="2">
        <f>$K$1959*30</f>
        <v>93972</v>
      </c>
      <c r="M1959" s="2">
        <f>ROUND($L$1959/($J$1959/3),0)</f>
        <v>41</v>
      </c>
    </row>
    <row r="1960" spans="2:13" x14ac:dyDescent="0.15">
      <c r="B1960" s="2">
        <v>22617</v>
      </c>
      <c r="C1960" s="2">
        <v>22.6</v>
      </c>
      <c r="D1960" s="2">
        <v>510</v>
      </c>
      <c r="E1960" s="2">
        <v>0</v>
      </c>
      <c r="F1960" s="2">
        <f>SUM($E$4:$E1960)</f>
        <v>2055</v>
      </c>
      <c r="G1960" s="2">
        <v>1.5270999999999999</v>
      </c>
      <c r="H1960" s="2">
        <v>1.3</v>
      </c>
      <c r="I1960" s="2">
        <v>3164</v>
      </c>
      <c r="J1960" s="2">
        <v>6832.8</v>
      </c>
      <c r="K1960" s="2">
        <v>3132.4</v>
      </c>
      <c r="L1960" s="2">
        <f>$K$1960*30</f>
        <v>93972</v>
      </c>
      <c r="M1960" s="2">
        <f>ROUND($L$1960/($J$1960/3),0)</f>
        <v>41</v>
      </c>
    </row>
    <row r="1961" spans="2:13" x14ac:dyDescent="0.15">
      <c r="B1961" s="2">
        <v>22618</v>
      </c>
      <c r="C1961" s="2">
        <v>22.6</v>
      </c>
      <c r="D1961" s="2">
        <v>540</v>
      </c>
      <c r="E1961" s="2">
        <v>1</v>
      </c>
      <c r="F1961" s="2">
        <f>SUM($E$4:$E1961)</f>
        <v>2056</v>
      </c>
      <c r="G1961" s="2">
        <v>1.5633999999999999</v>
      </c>
      <c r="H1961" s="2">
        <v>1.3</v>
      </c>
      <c r="I1961" s="2">
        <v>3164</v>
      </c>
      <c r="J1961" s="2">
        <v>7131.4</v>
      </c>
      <c r="K1961" s="2">
        <v>3450.5</v>
      </c>
      <c r="L1961" s="2">
        <f>$K$1961*30</f>
        <v>103515</v>
      </c>
      <c r="M1961" s="2">
        <f>ROUND($L$1961/($J$1961/3),0)</f>
        <v>44</v>
      </c>
    </row>
    <row r="1962" spans="2:13" x14ac:dyDescent="0.15">
      <c r="B1962" s="2">
        <v>22619</v>
      </c>
      <c r="C1962" s="2">
        <v>22.6</v>
      </c>
      <c r="D1962" s="2">
        <v>570</v>
      </c>
      <c r="E1962" s="2">
        <v>1</v>
      </c>
      <c r="F1962" s="2">
        <f>SUM($E$4:$E1962)</f>
        <v>2057</v>
      </c>
      <c r="G1962" s="2">
        <v>1.6006</v>
      </c>
      <c r="H1962" s="2">
        <v>1.4</v>
      </c>
      <c r="I1962" s="2">
        <v>3164</v>
      </c>
      <c r="J1962" s="2">
        <v>7443</v>
      </c>
      <c r="K1962" s="2">
        <v>3797.4</v>
      </c>
      <c r="L1962" s="2">
        <f>$K$1962*30</f>
        <v>113922</v>
      </c>
      <c r="M1962" s="2">
        <f>ROUND($L$1962/($J$1962/3),0)</f>
        <v>46</v>
      </c>
    </row>
    <row r="1963" spans="2:13" x14ac:dyDescent="0.15">
      <c r="B1963" s="2">
        <v>22620</v>
      </c>
      <c r="C1963" s="2">
        <v>22.6</v>
      </c>
      <c r="D1963" s="2">
        <v>600</v>
      </c>
      <c r="E1963" s="2">
        <v>1</v>
      </c>
      <c r="F1963" s="2">
        <f>SUM($E$4:$E1963)</f>
        <v>2058</v>
      </c>
      <c r="G1963" s="2">
        <v>1.6387</v>
      </c>
      <c r="H1963" s="2">
        <v>1.5</v>
      </c>
      <c r="I1963" s="2">
        <v>3164</v>
      </c>
      <c r="J1963" s="2">
        <v>7768.3</v>
      </c>
      <c r="K1963" s="2">
        <v>4175.7</v>
      </c>
      <c r="L1963" s="2">
        <f>$K$1963*30</f>
        <v>125271</v>
      </c>
      <c r="M1963" s="2">
        <f>ROUND($L$1963/($J$1963/3),0)</f>
        <v>48</v>
      </c>
    </row>
    <row r="1964" spans="2:13" x14ac:dyDescent="0.15">
      <c r="B1964" s="2">
        <v>22801</v>
      </c>
      <c r="C1964" s="2">
        <v>22.8</v>
      </c>
      <c r="D1964" s="2">
        <v>30</v>
      </c>
      <c r="E1964" s="2">
        <v>1</v>
      </c>
      <c r="F1964" s="2">
        <f>SUM($E$4:$E1964)</f>
        <v>2059</v>
      </c>
      <c r="G1964" s="2">
        <v>1.0238</v>
      </c>
      <c r="H1964" s="2">
        <v>0.1</v>
      </c>
      <c r="I1964" s="2">
        <v>3192</v>
      </c>
      <c r="J1964" s="2">
        <v>3331.5</v>
      </c>
      <c r="K1964" s="2">
        <v>486.4</v>
      </c>
      <c r="L1964" s="2">
        <f>$K$1964*30</f>
        <v>14592</v>
      </c>
      <c r="M1964" s="2">
        <f>ROUND($L$1964/($J$1964/3),0)</f>
        <v>13</v>
      </c>
    </row>
    <row r="1965" spans="2:13" x14ac:dyDescent="0.15">
      <c r="B1965" s="2">
        <v>22802</v>
      </c>
      <c r="C1965" s="2">
        <v>22.8</v>
      </c>
      <c r="D1965" s="2">
        <v>60</v>
      </c>
      <c r="E1965" s="2">
        <v>2</v>
      </c>
      <c r="F1965" s="2">
        <f>SUM($E$4:$E1965)</f>
        <v>2061</v>
      </c>
      <c r="G1965" s="2">
        <v>1.0730999999999999</v>
      </c>
      <c r="H1965" s="2">
        <v>0.2</v>
      </c>
      <c r="I1965" s="2">
        <v>3192</v>
      </c>
      <c r="J1965" s="2">
        <v>3629</v>
      </c>
      <c r="K1965" s="2">
        <v>627.6</v>
      </c>
      <c r="L1965" s="2">
        <f>$K$1965*30</f>
        <v>18828</v>
      </c>
      <c r="M1965" s="2">
        <f>ROUND($L$1965/($J$1965/3),0)</f>
        <v>16</v>
      </c>
    </row>
    <row r="1966" spans="2:13" x14ac:dyDescent="0.15">
      <c r="B1966" s="2">
        <v>22803</v>
      </c>
      <c r="C1966" s="2">
        <v>22.8</v>
      </c>
      <c r="D1966" s="2">
        <v>90</v>
      </c>
      <c r="E1966" s="2">
        <v>1</v>
      </c>
      <c r="F1966" s="2">
        <f>SUM($E$4:$E1966)</f>
        <v>2062</v>
      </c>
      <c r="G1966" s="2">
        <v>1.0986</v>
      </c>
      <c r="H1966" s="2">
        <v>0.3</v>
      </c>
      <c r="I1966" s="2">
        <v>3192</v>
      </c>
      <c r="J1966" s="2">
        <v>3787.6</v>
      </c>
      <c r="K1966" s="2">
        <v>709.1</v>
      </c>
      <c r="L1966" s="2">
        <f>$K$1966*30</f>
        <v>21273</v>
      </c>
      <c r="M1966" s="2">
        <f>ROUND($L$1966/($J$1966/3),0)</f>
        <v>17</v>
      </c>
    </row>
    <row r="1967" spans="2:13" x14ac:dyDescent="0.15">
      <c r="B1967" s="2">
        <v>22804</v>
      </c>
      <c r="C1967" s="2">
        <v>22.8</v>
      </c>
      <c r="D1967" s="2">
        <v>120</v>
      </c>
      <c r="E1967" s="2">
        <v>1</v>
      </c>
      <c r="F1967" s="2">
        <f>SUM($E$4:$E1967)</f>
        <v>2063</v>
      </c>
      <c r="G1967" s="2">
        <v>1.1248</v>
      </c>
      <c r="H1967" s="2">
        <v>0.3</v>
      </c>
      <c r="I1967" s="2">
        <v>3192</v>
      </c>
      <c r="J1967" s="2">
        <v>3953.1</v>
      </c>
      <c r="K1967" s="2">
        <v>799</v>
      </c>
      <c r="L1967" s="2">
        <f>$K$1967*30</f>
        <v>23970</v>
      </c>
      <c r="M1967" s="2">
        <f>ROUND($L$1967/($J$1967/3),0)</f>
        <v>18</v>
      </c>
    </row>
    <row r="1968" spans="2:13" x14ac:dyDescent="0.15">
      <c r="B1968" s="2">
        <v>22805</v>
      </c>
      <c r="C1968" s="2">
        <v>22.8</v>
      </c>
      <c r="D1968" s="2">
        <v>150</v>
      </c>
      <c r="E1968" s="2">
        <v>1</v>
      </c>
      <c r="F1968" s="2">
        <f>SUM($E$4:$E1968)</f>
        <v>2064</v>
      </c>
      <c r="G1968" s="2">
        <v>1.1516</v>
      </c>
      <c r="H1968" s="2">
        <v>0.4</v>
      </c>
      <c r="I1968" s="2">
        <v>3192</v>
      </c>
      <c r="J1968" s="2">
        <v>4125.8999999999996</v>
      </c>
      <c r="K1968" s="2">
        <v>897.8</v>
      </c>
      <c r="L1968" s="2">
        <f>$K$1968*30</f>
        <v>26934</v>
      </c>
      <c r="M1968" s="2">
        <f>ROUND($L$1968/($J$1968/3),0)</f>
        <v>20</v>
      </c>
    </row>
    <row r="1969" spans="2:13" x14ac:dyDescent="0.15">
      <c r="B1969" s="2">
        <v>22806</v>
      </c>
      <c r="C1969" s="2">
        <v>22.8</v>
      </c>
      <c r="D1969" s="2">
        <v>180</v>
      </c>
      <c r="E1969" s="2">
        <v>1</v>
      </c>
      <c r="F1969" s="2">
        <f>SUM($E$4:$E1969)</f>
        <v>2065</v>
      </c>
      <c r="G1969" s="2">
        <v>1.179</v>
      </c>
      <c r="H1969" s="2">
        <v>0.5</v>
      </c>
      <c r="I1969" s="2">
        <v>3192</v>
      </c>
      <c r="J1969" s="2">
        <v>4306.2</v>
      </c>
      <c r="K1969" s="2">
        <v>1006.4</v>
      </c>
      <c r="L1969" s="2">
        <f>$K$1969*30</f>
        <v>30192</v>
      </c>
      <c r="M1969" s="2">
        <f>ROUND($L$1969/($J$1969/3),0)</f>
        <v>21</v>
      </c>
    </row>
    <row r="1970" spans="2:13" x14ac:dyDescent="0.15">
      <c r="B1970" s="2">
        <v>22807</v>
      </c>
      <c r="C1970" s="2">
        <v>22.8</v>
      </c>
      <c r="D1970" s="2">
        <v>210</v>
      </c>
      <c r="E1970" s="2">
        <v>2</v>
      </c>
      <c r="F1970" s="2">
        <f>SUM($E$4:$E1970)</f>
        <v>2067</v>
      </c>
      <c r="G1970" s="2">
        <v>1.2357</v>
      </c>
      <c r="H1970" s="2">
        <v>0.6</v>
      </c>
      <c r="I1970" s="2">
        <v>3192</v>
      </c>
      <c r="J1970" s="2">
        <v>4690.8</v>
      </c>
      <c r="K1970" s="2">
        <v>1256.5</v>
      </c>
      <c r="L1970" s="2">
        <f>$K$1970*30</f>
        <v>37695</v>
      </c>
      <c r="M1970" s="2">
        <f>ROUND($L$1970/($J$1970/3),0)</f>
        <v>24</v>
      </c>
    </row>
    <row r="1971" spans="2:13" x14ac:dyDescent="0.15">
      <c r="B1971" s="2">
        <v>22808</v>
      </c>
      <c r="C1971" s="2">
        <v>22.8</v>
      </c>
      <c r="D1971" s="2">
        <v>240</v>
      </c>
      <c r="E1971" s="2">
        <v>1</v>
      </c>
      <c r="F1971" s="2">
        <f>SUM($E$4:$E1971)</f>
        <v>2068</v>
      </c>
      <c r="G1971" s="2">
        <v>1.2652000000000001</v>
      </c>
      <c r="H1971" s="2">
        <v>0.7</v>
      </c>
      <c r="I1971" s="2">
        <v>3192</v>
      </c>
      <c r="J1971" s="2">
        <v>4895.8</v>
      </c>
      <c r="K1971" s="2">
        <v>1400.1</v>
      </c>
      <c r="L1971" s="2">
        <f>$K$1971*30</f>
        <v>42003</v>
      </c>
      <c r="M1971" s="2">
        <f>ROUND($L$1971/($J$1971/3),0)</f>
        <v>26</v>
      </c>
    </row>
    <row r="1972" spans="2:13" x14ac:dyDescent="0.15">
      <c r="B1972" s="2">
        <v>22809</v>
      </c>
      <c r="C1972" s="2">
        <v>22.8</v>
      </c>
      <c r="D1972" s="2">
        <v>270</v>
      </c>
      <c r="E1972" s="2">
        <v>1</v>
      </c>
      <c r="F1972" s="2">
        <f>SUM($E$4:$E1972)</f>
        <v>2069</v>
      </c>
      <c r="G1972" s="2">
        <v>1.2952999999999999</v>
      </c>
      <c r="H1972" s="2">
        <v>0.8</v>
      </c>
      <c r="I1972" s="2">
        <v>3192</v>
      </c>
      <c r="J1972" s="2">
        <v>5109.7</v>
      </c>
      <c r="K1972" s="2">
        <v>1557.4</v>
      </c>
      <c r="L1972" s="2">
        <f>$K$1972*30</f>
        <v>46722</v>
      </c>
      <c r="M1972" s="2">
        <f>ROUND($L$1972/($J$1972/3),0)</f>
        <v>27</v>
      </c>
    </row>
    <row r="1973" spans="2:13" x14ac:dyDescent="0.15">
      <c r="B1973" s="2">
        <v>22810</v>
      </c>
      <c r="C1973" s="2">
        <v>22.8</v>
      </c>
      <c r="D1973" s="2">
        <v>300</v>
      </c>
      <c r="E1973" s="2">
        <v>1</v>
      </c>
      <c r="F1973" s="2">
        <f>SUM($E$4:$E1973)</f>
        <v>2070</v>
      </c>
      <c r="G1973" s="2">
        <v>1.3261000000000001</v>
      </c>
      <c r="H1973" s="2">
        <v>0.8</v>
      </c>
      <c r="I1973" s="2">
        <v>3192</v>
      </c>
      <c r="J1973" s="2">
        <v>5333</v>
      </c>
      <c r="K1973" s="2">
        <v>1729.7</v>
      </c>
      <c r="L1973" s="2">
        <f>$K$1973*30</f>
        <v>51891</v>
      </c>
      <c r="M1973" s="2">
        <f>ROUND($L$1973/($J$1973/3),0)</f>
        <v>29</v>
      </c>
    </row>
    <row r="1974" spans="2:13" x14ac:dyDescent="0.15">
      <c r="B1974" s="2">
        <v>22811</v>
      </c>
      <c r="C1974" s="2">
        <v>22.8</v>
      </c>
      <c r="D1974" s="2">
        <v>330</v>
      </c>
      <c r="E1974" s="2">
        <v>1</v>
      </c>
      <c r="F1974" s="2">
        <f>SUM($E$4:$E1974)</f>
        <v>2071</v>
      </c>
      <c r="G1974" s="2">
        <v>1.3576999999999999</v>
      </c>
      <c r="H1974" s="2">
        <v>0.9</v>
      </c>
      <c r="I1974" s="2">
        <v>3192</v>
      </c>
      <c r="J1974" s="2">
        <v>5566</v>
      </c>
      <c r="K1974" s="2">
        <v>1918.3</v>
      </c>
      <c r="L1974" s="2">
        <f>$K$1974*30</f>
        <v>57549</v>
      </c>
      <c r="M1974" s="2">
        <f>ROUND($L$1974/($J$1974/3),0)</f>
        <v>31</v>
      </c>
    </row>
    <row r="1975" spans="2:13" x14ac:dyDescent="0.15">
      <c r="B1975" s="2">
        <v>22812</v>
      </c>
      <c r="C1975" s="2">
        <v>22.8</v>
      </c>
      <c r="D1975" s="2">
        <v>360</v>
      </c>
      <c r="E1975" s="2">
        <v>1</v>
      </c>
      <c r="F1975" s="2">
        <f>SUM($E$4:$E1975)</f>
        <v>2072</v>
      </c>
      <c r="G1975" s="2">
        <v>1.39</v>
      </c>
      <c r="H1975" s="2">
        <v>1</v>
      </c>
      <c r="I1975" s="2">
        <v>3192</v>
      </c>
      <c r="J1975" s="2">
        <v>5809.3</v>
      </c>
      <c r="K1975" s="2">
        <v>2124.6</v>
      </c>
      <c r="L1975" s="2">
        <f>$K$1975*30</f>
        <v>63738</v>
      </c>
      <c r="M1975" s="2">
        <f>ROUND($L$1975/($J$1975/3),0)</f>
        <v>33</v>
      </c>
    </row>
    <row r="1976" spans="2:13" x14ac:dyDescent="0.15">
      <c r="B1976" s="2">
        <v>22813</v>
      </c>
      <c r="C1976" s="2">
        <v>22.8</v>
      </c>
      <c r="D1976" s="2">
        <v>390</v>
      </c>
      <c r="E1976" s="2">
        <v>1</v>
      </c>
      <c r="F1976" s="2">
        <f>SUM($E$4:$E1976)</f>
        <v>2073</v>
      </c>
      <c r="G1976" s="2">
        <v>1.423</v>
      </c>
      <c r="H1976" s="2">
        <v>1</v>
      </c>
      <c r="I1976" s="2">
        <v>3192</v>
      </c>
      <c r="J1976" s="2">
        <v>6063.1</v>
      </c>
      <c r="K1976" s="2">
        <v>2350.3000000000002</v>
      </c>
      <c r="L1976" s="2">
        <f>$K$1976*30</f>
        <v>70509</v>
      </c>
      <c r="M1976" s="2">
        <f>ROUND($L$1976/($J$1976/3),0)</f>
        <v>35</v>
      </c>
    </row>
    <row r="1977" spans="2:13" x14ac:dyDescent="0.15">
      <c r="B1977" s="2">
        <v>22814</v>
      </c>
      <c r="C1977" s="2">
        <v>22.8</v>
      </c>
      <c r="D1977" s="2">
        <v>420</v>
      </c>
      <c r="E1977" s="2">
        <v>1</v>
      </c>
      <c r="F1977" s="2">
        <f>SUM($E$4:$E1977)</f>
        <v>2074</v>
      </c>
      <c r="G1977" s="2">
        <v>1.4569000000000001</v>
      </c>
      <c r="H1977" s="2">
        <v>1.1000000000000001</v>
      </c>
      <c r="I1977" s="2">
        <v>3192</v>
      </c>
      <c r="J1977" s="2">
        <v>6328.1</v>
      </c>
      <c r="K1977" s="2">
        <v>2596.8000000000002</v>
      </c>
      <c r="L1977" s="2">
        <f>$K$1977*30</f>
        <v>77904</v>
      </c>
      <c r="M1977" s="2">
        <f>ROUND($L$1977/($J$1977/3),0)</f>
        <v>37</v>
      </c>
    </row>
    <row r="1978" spans="2:13" x14ac:dyDescent="0.15">
      <c r="B1978" s="2">
        <v>22815</v>
      </c>
      <c r="C1978" s="2">
        <v>22.8</v>
      </c>
      <c r="D1978" s="2">
        <v>450</v>
      </c>
      <c r="E1978" s="2">
        <v>1</v>
      </c>
      <c r="F1978" s="2">
        <f>SUM($E$4:$E1978)</f>
        <v>2075</v>
      </c>
      <c r="G1978" s="2">
        <v>1.4916</v>
      </c>
      <c r="H1978" s="2">
        <v>1.2</v>
      </c>
      <c r="I1978" s="2">
        <v>3192</v>
      </c>
      <c r="J1978" s="2">
        <v>6604.6</v>
      </c>
      <c r="K1978" s="2">
        <v>2866.1</v>
      </c>
      <c r="L1978" s="2">
        <f>$K$1978*30</f>
        <v>85983</v>
      </c>
      <c r="M1978" s="2">
        <f>ROUND($L$1978/($J$1978/3),0)</f>
        <v>39</v>
      </c>
    </row>
    <row r="1979" spans="2:13" x14ac:dyDescent="0.15">
      <c r="B1979" s="2">
        <v>22816</v>
      </c>
      <c r="C1979" s="2">
        <v>22.8</v>
      </c>
      <c r="D1979" s="2">
        <v>480</v>
      </c>
      <c r="E1979" s="2">
        <v>1</v>
      </c>
      <c r="F1979" s="2">
        <f>SUM($E$4:$E1979)</f>
        <v>2076</v>
      </c>
      <c r="G1979" s="2">
        <v>1.5270999999999999</v>
      </c>
      <c r="H1979" s="2">
        <v>1.3</v>
      </c>
      <c r="I1979" s="2">
        <v>3192</v>
      </c>
      <c r="J1979" s="2">
        <v>6893.3</v>
      </c>
      <c r="K1979" s="2">
        <v>3160.2</v>
      </c>
      <c r="L1979" s="2">
        <f>$K$1979*30</f>
        <v>94806</v>
      </c>
      <c r="M1979" s="2">
        <f>ROUND($L$1979/($J$1979/3),0)</f>
        <v>41</v>
      </c>
    </row>
    <row r="1980" spans="2:13" x14ac:dyDescent="0.15">
      <c r="B1980" s="2">
        <v>22817</v>
      </c>
      <c r="C1980" s="2">
        <v>22.8</v>
      </c>
      <c r="D1980" s="2">
        <v>510</v>
      </c>
      <c r="E1980" s="2">
        <v>0</v>
      </c>
      <c r="F1980" s="2">
        <f>SUM($E$4:$E1980)</f>
        <v>2076</v>
      </c>
      <c r="G1980" s="2">
        <v>1.5270999999999999</v>
      </c>
      <c r="H1980" s="2">
        <v>1.3</v>
      </c>
      <c r="I1980" s="2">
        <v>3192</v>
      </c>
      <c r="J1980" s="2">
        <v>6893.3</v>
      </c>
      <c r="K1980" s="2">
        <v>3160.2</v>
      </c>
      <c r="L1980" s="2">
        <f>$K$1980*30</f>
        <v>94806</v>
      </c>
      <c r="M1980" s="2">
        <f>ROUND($L$1980/($J$1980/3),0)</f>
        <v>41</v>
      </c>
    </row>
    <row r="1981" spans="2:13" x14ac:dyDescent="0.15">
      <c r="B1981" s="2">
        <v>22818</v>
      </c>
      <c r="C1981" s="2">
        <v>22.8</v>
      </c>
      <c r="D1981" s="2">
        <v>540</v>
      </c>
      <c r="E1981" s="2">
        <v>1</v>
      </c>
      <c r="F1981" s="2">
        <f>SUM($E$4:$E1981)</f>
        <v>2077</v>
      </c>
      <c r="G1981" s="2">
        <v>1.5633999999999999</v>
      </c>
      <c r="H1981" s="2">
        <v>1.3</v>
      </c>
      <c r="I1981" s="2">
        <v>3192</v>
      </c>
      <c r="J1981" s="2">
        <v>7194.5</v>
      </c>
      <c r="K1981" s="2">
        <v>3481</v>
      </c>
      <c r="L1981" s="2">
        <f>$K$1981*30</f>
        <v>104430</v>
      </c>
      <c r="M1981" s="2">
        <f>ROUND($L$1981/($J$1981/3),0)</f>
        <v>44</v>
      </c>
    </row>
    <row r="1982" spans="2:13" x14ac:dyDescent="0.15">
      <c r="B1982" s="2">
        <v>22819</v>
      </c>
      <c r="C1982" s="2">
        <v>22.8</v>
      </c>
      <c r="D1982" s="2">
        <v>570</v>
      </c>
      <c r="E1982" s="2">
        <v>1</v>
      </c>
      <c r="F1982" s="2">
        <f>SUM($E$4:$E1982)</f>
        <v>2078</v>
      </c>
      <c r="G1982" s="2">
        <v>1.6006</v>
      </c>
      <c r="H1982" s="2">
        <v>1.4</v>
      </c>
      <c r="I1982" s="2">
        <v>3192</v>
      </c>
      <c r="J1982" s="2">
        <v>7508.9</v>
      </c>
      <c r="K1982" s="2">
        <v>3831</v>
      </c>
      <c r="L1982" s="2">
        <f>$K$1982*30</f>
        <v>114930</v>
      </c>
      <c r="M1982" s="2">
        <f>ROUND($L$1982/($J$1982/3),0)</f>
        <v>46</v>
      </c>
    </row>
    <row r="1983" spans="2:13" x14ac:dyDescent="0.15">
      <c r="B1983" s="2">
        <v>22820</v>
      </c>
      <c r="C1983" s="2">
        <v>22.8</v>
      </c>
      <c r="D1983" s="2">
        <v>600</v>
      </c>
      <c r="E1983" s="2">
        <v>1</v>
      </c>
      <c r="F1983" s="2">
        <f>SUM($E$4:$E1983)</f>
        <v>2079</v>
      </c>
      <c r="G1983" s="2">
        <v>1.6387</v>
      </c>
      <c r="H1983" s="2">
        <v>1.5</v>
      </c>
      <c r="I1983" s="2">
        <v>3192</v>
      </c>
      <c r="J1983" s="2">
        <v>7837</v>
      </c>
      <c r="K1983" s="2">
        <v>4212.7</v>
      </c>
      <c r="L1983" s="2">
        <f>$K$1983*30</f>
        <v>126381</v>
      </c>
      <c r="M1983" s="2">
        <f>ROUND($L$1983/($J$1983/3),0)</f>
        <v>48</v>
      </c>
    </row>
    <row r="1984" spans="2:13" x14ac:dyDescent="0.15">
      <c r="B1984" s="2">
        <v>23001</v>
      </c>
      <c r="C1984" s="2">
        <v>23</v>
      </c>
      <c r="D1984" s="2">
        <v>30</v>
      </c>
      <c r="E1984" s="2">
        <v>1</v>
      </c>
      <c r="F1984" s="2">
        <f>SUM($E$4:$E1984)</f>
        <v>2080</v>
      </c>
      <c r="G1984" s="2">
        <v>1.0238</v>
      </c>
      <c r="H1984" s="2">
        <v>0.1</v>
      </c>
      <c r="I1984" s="2">
        <v>3220</v>
      </c>
      <c r="J1984" s="2">
        <v>3360.7</v>
      </c>
      <c r="K1984" s="2">
        <v>490.7</v>
      </c>
      <c r="L1984" s="2">
        <f>$K$1984*30</f>
        <v>14721</v>
      </c>
      <c r="M1984" s="2">
        <f>ROUND($L$1984/($J$1984/3),0)</f>
        <v>13</v>
      </c>
    </row>
    <row r="1985" spans="2:13" x14ac:dyDescent="0.15">
      <c r="B1985" s="2">
        <v>23002</v>
      </c>
      <c r="C1985" s="2">
        <v>23</v>
      </c>
      <c r="D1985" s="2">
        <v>60</v>
      </c>
      <c r="E1985" s="2">
        <v>2</v>
      </c>
      <c r="F1985" s="2">
        <f>SUM($E$4:$E1985)</f>
        <v>2082</v>
      </c>
      <c r="G1985" s="2">
        <v>1.0730999999999999</v>
      </c>
      <c r="H1985" s="2">
        <v>0.2</v>
      </c>
      <c r="I1985" s="2">
        <v>3220</v>
      </c>
      <c r="J1985" s="2">
        <v>3660.9</v>
      </c>
      <c r="K1985" s="2">
        <v>633.1</v>
      </c>
      <c r="L1985" s="2">
        <f>$K$1985*30</f>
        <v>18993</v>
      </c>
      <c r="M1985" s="2">
        <f>ROUND($L$1985/($J$1985/3),0)</f>
        <v>16</v>
      </c>
    </row>
    <row r="1986" spans="2:13" x14ac:dyDescent="0.15">
      <c r="B1986" s="2">
        <v>23003</v>
      </c>
      <c r="C1986" s="2">
        <v>23</v>
      </c>
      <c r="D1986" s="2">
        <v>90</v>
      </c>
      <c r="E1986" s="2">
        <v>1</v>
      </c>
      <c r="F1986" s="2">
        <f>SUM($E$4:$E1986)</f>
        <v>2083</v>
      </c>
      <c r="G1986" s="2">
        <v>1.0986</v>
      </c>
      <c r="H1986" s="2">
        <v>0.3</v>
      </c>
      <c r="I1986" s="2">
        <v>3220</v>
      </c>
      <c r="J1986" s="2">
        <v>3820.8</v>
      </c>
      <c r="K1986" s="2">
        <v>715.4</v>
      </c>
      <c r="L1986" s="2">
        <f>$K$1986*30</f>
        <v>21462</v>
      </c>
      <c r="M1986" s="2">
        <f>ROUND($L$1986/($J$1986/3),0)</f>
        <v>17</v>
      </c>
    </row>
    <row r="1987" spans="2:13" x14ac:dyDescent="0.15">
      <c r="B1987" s="2">
        <v>23004</v>
      </c>
      <c r="C1987" s="2">
        <v>23</v>
      </c>
      <c r="D1987" s="2">
        <v>120</v>
      </c>
      <c r="E1987" s="2">
        <v>1</v>
      </c>
      <c r="F1987" s="2">
        <f>SUM($E$4:$E1987)</f>
        <v>2084</v>
      </c>
      <c r="G1987" s="2">
        <v>1.1248</v>
      </c>
      <c r="H1987" s="2">
        <v>0.3</v>
      </c>
      <c r="I1987" s="2">
        <v>3220</v>
      </c>
      <c r="J1987" s="2">
        <v>3987.8</v>
      </c>
      <c r="K1987" s="2">
        <v>806</v>
      </c>
      <c r="L1987" s="2">
        <f>$K$1987*30</f>
        <v>24180</v>
      </c>
      <c r="M1987" s="2">
        <f>ROUND($L$1987/($J$1987/3),0)</f>
        <v>18</v>
      </c>
    </row>
    <row r="1988" spans="2:13" x14ac:dyDescent="0.15">
      <c r="B1988" s="2">
        <v>23005</v>
      </c>
      <c r="C1988" s="2">
        <v>23</v>
      </c>
      <c r="D1988" s="2">
        <v>150</v>
      </c>
      <c r="E1988" s="2">
        <v>1</v>
      </c>
      <c r="F1988" s="2">
        <f>SUM($E$4:$E1988)</f>
        <v>2085</v>
      </c>
      <c r="G1988" s="2">
        <v>1.1516</v>
      </c>
      <c r="H1988" s="2">
        <v>0.4</v>
      </c>
      <c r="I1988" s="2">
        <v>3220</v>
      </c>
      <c r="J1988" s="2">
        <v>4162.1000000000004</v>
      </c>
      <c r="K1988" s="2">
        <v>905.7</v>
      </c>
      <c r="L1988" s="2">
        <f>$K$1988*30</f>
        <v>27171</v>
      </c>
      <c r="M1988" s="2">
        <f>ROUND($L$1988/($J$1988/3),0)</f>
        <v>20</v>
      </c>
    </row>
    <row r="1989" spans="2:13" x14ac:dyDescent="0.15">
      <c r="B1989" s="2">
        <v>23006</v>
      </c>
      <c r="C1989" s="2">
        <v>23</v>
      </c>
      <c r="D1989" s="2">
        <v>180</v>
      </c>
      <c r="E1989" s="2">
        <v>1</v>
      </c>
      <c r="F1989" s="2">
        <f>SUM($E$4:$E1989)</f>
        <v>2086</v>
      </c>
      <c r="G1989" s="2">
        <v>1.179</v>
      </c>
      <c r="H1989" s="2">
        <v>0.5</v>
      </c>
      <c r="I1989" s="2">
        <v>3220</v>
      </c>
      <c r="J1989" s="2">
        <v>4344</v>
      </c>
      <c r="K1989" s="2">
        <v>1015.2</v>
      </c>
      <c r="L1989" s="2">
        <f>$K$1989*30</f>
        <v>30456</v>
      </c>
      <c r="M1989" s="2">
        <f>ROUND($L$1989/($J$1989/3),0)</f>
        <v>21</v>
      </c>
    </row>
    <row r="1990" spans="2:13" x14ac:dyDescent="0.15">
      <c r="B1990" s="2">
        <v>23007</v>
      </c>
      <c r="C1990" s="2">
        <v>23</v>
      </c>
      <c r="D1990" s="2">
        <v>210</v>
      </c>
      <c r="E1990" s="2">
        <v>2</v>
      </c>
      <c r="F1990" s="2">
        <f>SUM($E$4:$E1990)</f>
        <v>2088</v>
      </c>
      <c r="G1990" s="2">
        <v>1.2357</v>
      </c>
      <c r="H1990" s="2">
        <v>0.6</v>
      </c>
      <c r="I1990" s="2">
        <v>3220</v>
      </c>
      <c r="J1990" s="2">
        <v>4731.8999999999996</v>
      </c>
      <c r="K1990" s="2">
        <v>1267.5999999999999</v>
      </c>
      <c r="L1990" s="2">
        <f>$K$1990*30</f>
        <v>38028</v>
      </c>
      <c r="M1990" s="2">
        <f>ROUND($L$1990/($J$1990/3),0)</f>
        <v>24</v>
      </c>
    </row>
    <row r="1991" spans="2:13" x14ac:dyDescent="0.15">
      <c r="B1991" s="2">
        <v>23008</v>
      </c>
      <c r="C1991" s="2">
        <v>23</v>
      </c>
      <c r="D1991" s="2">
        <v>240</v>
      </c>
      <c r="E1991" s="2">
        <v>1</v>
      </c>
      <c r="F1991" s="2">
        <f>SUM($E$4:$E1991)</f>
        <v>2089</v>
      </c>
      <c r="G1991" s="2">
        <v>1.2652000000000001</v>
      </c>
      <c r="H1991" s="2">
        <v>0.7</v>
      </c>
      <c r="I1991" s="2">
        <v>3220</v>
      </c>
      <c r="J1991" s="2">
        <v>4938.7</v>
      </c>
      <c r="K1991" s="2">
        <v>1412.4</v>
      </c>
      <c r="L1991" s="2">
        <f>$K$1991*30</f>
        <v>42372</v>
      </c>
      <c r="M1991" s="2">
        <f>ROUND($L$1991/($J$1991/3),0)</f>
        <v>26</v>
      </c>
    </row>
    <row r="1992" spans="2:13" x14ac:dyDescent="0.15">
      <c r="B1992" s="2">
        <v>23009</v>
      </c>
      <c r="C1992" s="2">
        <v>23</v>
      </c>
      <c r="D1992" s="2">
        <v>270</v>
      </c>
      <c r="E1992" s="2">
        <v>1</v>
      </c>
      <c r="F1992" s="2">
        <f>SUM($E$4:$E1992)</f>
        <v>2090</v>
      </c>
      <c r="G1992" s="2">
        <v>1.2952999999999999</v>
      </c>
      <c r="H1992" s="2">
        <v>0.8</v>
      </c>
      <c r="I1992" s="2">
        <v>3220</v>
      </c>
      <c r="J1992" s="2">
        <v>5154.5</v>
      </c>
      <c r="K1992" s="2">
        <v>1571.1</v>
      </c>
      <c r="L1992" s="2">
        <f>$K$1992*30</f>
        <v>47133</v>
      </c>
      <c r="M1992" s="2">
        <f>ROUND($L$1992/($J$1992/3),0)</f>
        <v>27</v>
      </c>
    </row>
    <row r="1993" spans="2:13" x14ac:dyDescent="0.15">
      <c r="B1993" s="2">
        <v>23010</v>
      </c>
      <c r="C1993" s="2">
        <v>23</v>
      </c>
      <c r="D1993" s="2">
        <v>300</v>
      </c>
      <c r="E1993" s="2">
        <v>1</v>
      </c>
      <c r="F1993" s="2">
        <f>SUM($E$4:$E1993)</f>
        <v>2091</v>
      </c>
      <c r="G1993" s="2">
        <v>1.3261000000000001</v>
      </c>
      <c r="H1993" s="2">
        <v>0.8</v>
      </c>
      <c r="I1993" s="2">
        <v>3220</v>
      </c>
      <c r="J1993" s="2">
        <v>5379.8</v>
      </c>
      <c r="K1993" s="2">
        <v>1744.9</v>
      </c>
      <c r="L1993" s="2">
        <f>$K$1993*30</f>
        <v>52347</v>
      </c>
      <c r="M1993" s="2">
        <f>ROUND($L$1993/($J$1993/3),0)</f>
        <v>29</v>
      </c>
    </row>
    <row r="1994" spans="2:13" x14ac:dyDescent="0.15">
      <c r="B1994" s="2">
        <v>23011</v>
      </c>
      <c r="C1994" s="2">
        <v>23</v>
      </c>
      <c r="D1994" s="2">
        <v>330</v>
      </c>
      <c r="E1994" s="2">
        <v>1</v>
      </c>
      <c r="F1994" s="2">
        <f>SUM($E$4:$E1994)</f>
        <v>2092</v>
      </c>
      <c r="G1994" s="2">
        <v>1.3576999999999999</v>
      </c>
      <c r="H1994" s="2">
        <v>0.9</v>
      </c>
      <c r="I1994" s="2">
        <v>3220</v>
      </c>
      <c r="J1994" s="2">
        <v>5614.9</v>
      </c>
      <c r="K1994" s="2">
        <v>1935.1</v>
      </c>
      <c r="L1994" s="2">
        <f>$K$1994*30</f>
        <v>58053</v>
      </c>
      <c r="M1994" s="2">
        <f>ROUND($L$1994/($J$1994/3),0)</f>
        <v>31</v>
      </c>
    </row>
    <row r="1995" spans="2:13" x14ac:dyDescent="0.15">
      <c r="B1995" s="2">
        <v>23012</v>
      </c>
      <c r="C1995" s="2">
        <v>23</v>
      </c>
      <c r="D1995" s="2">
        <v>360</v>
      </c>
      <c r="E1995" s="2">
        <v>1</v>
      </c>
      <c r="F1995" s="2">
        <f>SUM($E$4:$E1995)</f>
        <v>2093</v>
      </c>
      <c r="G1995" s="2">
        <v>1.39</v>
      </c>
      <c r="H1995" s="2">
        <v>1</v>
      </c>
      <c r="I1995" s="2">
        <v>3220</v>
      </c>
      <c r="J1995" s="2">
        <v>5860.2</v>
      </c>
      <c r="K1995" s="2">
        <v>2143.3000000000002</v>
      </c>
      <c r="L1995" s="2">
        <f>$K$1995*30</f>
        <v>64299.000000000007</v>
      </c>
      <c r="M1995" s="2">
        <f>ROUND($L$1995/($J$1995/3),0)</f>
        <v>33</v>
      </c>
    </row>
    <row r="1996" spans="2:13" x14ac:dyDescent="0.15">
      <c r="B1996" s="2">
        <v>23013</v>
      </c>
      <c r="C1996" s="2">
        <v>23</v>
      </c>
      <c r="D1996" s="2">
        <v>390</v>
      </c>
      <c r="E1996" s="2">
        <v>1</v>
      </c>
      <c r="F1996" s="2">
        <f>SUM($E$4:$E1996)</f>
        <v>2094</v>
      </c>
      <c r="G1996" s="2">
        <v>1.423</v>
      </c>
      <c r="H1996" s="2">
        <v>1</v>
      </c>
      <c r="I1996" s="2">
        <v>3220</v>
      </c>
      <c r="J1996" s="2">
        <v>6116.3</v>
      </c>
      <c r="K1996" s="2">
        <v>2370.9</v>
      </c>
      <c r="L1996" s="2">
        <f>$K$1996*30</f>
        <v>71127</v>
      </c>
      <c r="M1996" s="2">
        <f>ROUND($L$1996/($J$1996/3),0)</f>
        <v>35</v>
      </c>
    </row>
    <row r="1997" spans="2:13" x14ac:dyDescent="0.15">
      <c r="B1997" s="2">
        <v>23014</v>
      </c>
      <c r="C1997" s="2">
        <v>23</v>
      </c>
      <c r="D1997" s="2">
        <v>420</v>
      </c>
      <c r="E1997" s="2">
        <v>1</v>
      </c>
      <c r="F1997" s="2">
        <f>SUM($E$4:$E1997)</f>
        <v>2095</v>
      </c>
      <c r="G1997" s="2">
        <v>1.4569000000000001</v>
      </c>
      <c r="H1997" s="2">
        <v>1.1000000000000001</v>
      </c>
      <c r="I1997" s="2">
        <v>3220</v>
      </c>
      <c r="J1997" s="2">
        <v>6383.6</v>
      </c>
      <c r="K1997" s="2">
        <v>2619.6</v>
      </c>
      <c r="L1997" s="2">
        <f>$K$1997*30</f>
        <v>78588</v>
      </c>
      <c r="M1997" s="2">
        <f>ROUND($L$1997/($J$1997/3),0)</f>
        <v>37</v>
      </c>
    </row>
    <row r="1998" spans="2:13" x14ac:dyDescent="0.15">
      <c r="B1998" s="2">
        <v>23015</v>
      </c>
      <c r="C1998" s="2">
        <v>23</v>
      </c>
      <c r="D1998" s="2">
        <v>450</v>
      </c>
      <c r="E1998" s="2">
        <v>1</v>
      </c>
      <c r="F1998" s="2">
        <f>SUM($E$4:$E1998)</f>
        <v>2096</v>
      </c>
      <c r="G1998" s="2">
        <v>1.4916</v>
      </c>
      <c r="H1998" s="2">
        <v>1.2</v>
      </c>
      <c r="I1998" s="2">
        <v>3220</v>
      </c>
      <c r="J1998" s="2">
        <v>6662.6</v>
      </c>
      <c r="K1998" s="2">
        <v>2891.3</v>
      </c>
      <c r="L1998" s="2">
        <f>$K$1998*30</f>
        <v>86739</v>
      </c>
      <c r="M1998" s="2">
        <f>ROUND($L$1998/($J$1998/3),0)</f>
        <v>39</v>
      </c>
    </row>
    <row r="1999" spans="2:13" x14ac:dyDescent="0.15">
      <c r="B1999" s="2">
        <v>23016</v>
      </c>
      <c r="C1999" s="2">
        <v>23</v>
      </c>
      <c r="D1999" s="2">
        <v>480</v>
      </c>
      <c r="E1999" s="2">
        <v>1</v>
      </c>
      <c r="F1999" s="2">
        <f>SUM($E$4:$E1999)</f>
        <v>2097</v>
      </c>
      <c r="G1999" s="2">
        <v>1.5270999999999999</v>
      </c>
      <c r="H1999" s="2">
        <v>1.3</v>
      </c>
      <c r="I1999" s="2">
        <v>3220</v>
      </c>
      <c r="J1999" s="2">
        <v>6953.7</v>
      </c>
      <c r="K1999" s="2">
        <v>3187.9</v>
      </c>
      <c r="L1999" s="2">
        <f>$K$1999*30</f>
        <v>95637</v>
      </c>
      <c r="M1999" s="2">
        <f>ROUND($L$1999/($J$1999/3),0)</f>
        <v>41</v>
      </c>
    </row>
    <row r="2000" spans="2:13" x14ac:dyDescent="0.15">
      <c r="B2000" s="2">
        <v>23017</v>
      </c>
      <c r="C2000" s="2">
        <v>23</v>
      </c>
      <c r="D2000" s="2">
        <v>510</v>
      </c>
      <c r="E2000" s="2">
        <v>0</v>
      </c>
      <c r="F2000" s="2">
        <f>SUM($E$4:$E2000)</f>
        <v>2097</v>
      </c>
      <c r="G2000" s="2">
        <v>1.5270999999999999</v>
      </c>
      <c r="H2000" s="2">
        <v>1.3</v>
      </c>
      <c r="I2000" s="2">
        <v>3220</v>
      </c>
      <c r="J2000" s="2">
        <v>6953.7</v>
      </c>
      <c r="K2000" s="2">
        <v>3187.9</v>
      </c>
      <c r="L2000" s="2">
        <f>$K$2000*30</f>
        <v>95637</v>
      </c>
      <c r="M2000" s="2">
        <f>ROUND($L$2000/($J$2000/3),0)</f>
        <v>41</v>
      </c>
    </row>
    <row r="2001" spans="2:13" x14ac:dyDescent="0.15">
      <c r="B2001" s="2">
        <v>23018</v>
      </c>
      <c r="C2001" s="2">
        <v>23</v>
      </c>
      <c r="D2001" s="2">
        <v>540</v>
      </c>
      <c r="E2001" s="2">
        <v>1</v>
      </c>
      <c r="F2001" s="2">
        <f>SUM($E$4:$E2001)</f>
        <v>2098</v>
      </c>
      <c r="G2001" s="2">
        <v>1.5633999999999999</v>
      </c>
      <c r="H2001" s="2">
        <v>1.3</v>
      </c>
      <c r="I2001" s="2">
        <v>3220</v>
      </c>
      <c r="J2001" s="2">
        <v>7257.6</v>
      </c>
      <c r="K2001" s="2">
        <v>3511.6</v>
      </c>
      <c r="L2001" s="2">
        <f>$K$2001*30</f>
        <v>105348</v>
      </c>
      <c r="M2001" s="2">
        <f>ROUND($L$2001/($J$2001/3),0)</f>
        <v>44</v>
      </c>
    </row>
    <row r="2002" spans="2:13" x14ac:dyDescent="0.15">
      <c r="B2002" s="2">
        <v>23019</v>
      </c>
      <c r="C2002" s="2">
        <v>23</v>
      </c>
      <c r="D2002" s="2">
        <v>570</v>
      </c>
      <c r="E2002" s="2">
        <v>1</v>
      </c>
      <c r="F2002" s="2">
        <f>SUM($E$4:$E2002)</f>
        <v>2099</v>
      </c>
      <c r="G2002" s="2">
        <v>1.6006</v>
      </c>
      <c r="H2002" s="2">
        <v>1.4</v>
      </c>
      <c r="I2002" s="2">
        <v>3220</v>
      </c>
      <c r="J2002" s="2">
        <v>7574.8</v>
      </c>
      <c r="K2002" s="2">
        <v>3864.6</v>
      </c>
      <c r="L2002" s="2">
        <f>$K$2002*30</f>
        <v>115938</v>
      </c>
      <c r="M2002" s="2">
        <f>ROUND($L$2002/($J$2002/3),0)</f>
        <v>46</v>
      </c>
    </row>
    <row r="2003" spans="2:13" x14ac:dyDescent="0.15">
      <c r="B2003" s="2">
        <v>23020</v>
      </c>
      <c r="C2003" s="2">
        <v>23</v>
      </c>
      <c r="D2003" s="2">
        <v>600</v>
      </c>
      <c r="E2003" s="2">
        <v>1</v>
      </c>
      <c r="F2003" s="2">
        <f>SUM($E$4:$E2003)</f>
        <v>2100</v>
      </c>
      <c r="G2003" s="2">
        <v>1.6387</v>
      </c>
      <c r="H2003" s="2">
        <v>1.5</v>
      </c>
      <c r="I2003" s="2">
        <v>3220</v>
      </c>
      <c r="J2003" s="2">
        <v>7905.8</v>
      </c>
      <c r="K2003" s="2">
        <v>4249.6000000000004</v>
      </c>
      <c r="L2003" s="2">
        <f>$K$2003*30</f>
        <v>127488.00000000001</v>
      </c>
      <c r="M2003" s="2">
        <f>ROUND($L$2003/($J$2003/3),0)</f>
        <v>48</v>
      </c>
    </row>
    <row r="2004" spans="2:13" x14ac:dyDescent="0.15">
      <c r="B2004" s="2">
        <v>23201</v>
      </c>
      <c r="C2004" s="2">
        <v>23.2</v>
      </c>
      <c r="D2004" s="2">
        <v>30</v>
      </c>
      <c r="E2004" s="2">
        <v>1</v>
      </c>
      <c r="F2004" s="2">
        <f>SUM($E$4:$E2004)</f>
        <v>2101</v>
      </c>
      <c r="G2004" s="2">
        <v>1.0238</v>
      </c>
      <c r="H2004" s="2">
        <v>0.1</v>
      </c>
      <c r="I2004" s="2">
        <v>3248</v>
      </c>
      <c r="J2004" s="2">
        <v>3389.9</v>
      </c>
      <c r="K2004" s="2">
        <v>494.9</v>
      </c>
      <c r="L2004" s="2">
        <f>$K$2004*30</f>
        <v>14847</v>
      </c>
      <c r="M2004" s="2">
        <f>ROUND($L$2004/($J$2004/3),0)</f>
        <v>13</v>
      </c>
    </row>
    <row r="2005" spans="2:13" x14ac:dyDescent="0.15">
      <c r="B2005" s="2">
        <v>23202</v>
      </c>
      <c r="C2005" s="2">
        <v>23.2</v>
      </c>
      <c r="D2005" s="2">
        <v>60</v>
      </c>
      <c r="E2005" s="2">
        <v>2</v>
      </c>
      <c r="F2005" s="2">
        <f>SUM($E$4:$E2005)</f>
        <v>2103</v>
      </c>
      <c r="G2005" s="2">
        <v>1.0730999999999999</v>
      </c>
      <c r="H2005" s="2">
        <v>0.2</v>
      </c>
      <c r="I2005" s="2">
        <v>3248</v>
      </c>
      <c r="J2005" s="2">
        <v>3692.7</v>
      </c>
      <c r="K2005" s="2">
        <v>638.6</v>
      </c>
      <c r="L2005" s="2">
        <f>$K$2005*30</f>
        <v>19158</v>
      </c>
      <c r="M2005" s="2">
        <f>ROUND($L$2005/($J$2005/3),0)</f>
        <v>16</v>
      </c>
    </row>
    <row r="2006" spans="2:13" x14ac:dyDescent="0.15">
      <c r="B2006" s="2">
        <v>23203</v>
      </c>
      <c r="C2006" s="2">
        <v>23.2</v>
      </c>
      <c r="D2006" s="2">
        <v>90</v>
      </c>
      <c r="E2006" s="2">
        <v>1</v>
      </c>
      <c r="F2006" s="2">
        <f>SUM($E$4:$E2006)</f>
        <v>2104</v>
      </c>
      <c r="G2006" s="2">
        <v>1.0986</v>
      </c>
      <c r="H2006" s="2">
        <v>0.3</v>
      </c>
      <c r="I2006" s="2">
        <v>3248</v>
      </c>
      <c r="J2006" s="2">
        <v>3854.1</v>
      </c>
      <c r="K2006" s="2">
        <v>721.6</v>
      </c>
      <c r="L2006" s="2">
        <f>$K$2006*30</f>
        <v>21648</v>
      </c>
      <c r="M2006" s="2">
        <f>ROUND($L$2006/($J$2006/3),0)</f>
        <v>17</v>
      </c>
    </row>
    <row r="2007" spans="2:13" x14ac:dyDescent="0.15">
      <c r="B2007" s="2">
        <v>23204</v>
      </c>
      <c r="C2007" s="2">
        <v>23.2</v>
      </c>
      <c r="D2007" s="2">
        <v>120</v>
      </c>
      <c r="E2007" s="2">
        <v>1</v>
      </c>
      <c r="F2007" s="2">
        <f>SUM($E$4:$E2007)</f>
        <v>2105</v>
      </c>
      <c r="G2007" s="2">
        <v>1.1248</v>
      </c>
      <c r="H2007" s="2">
        <v>0.3</v>
      </c>
      <c r="I2007" s="2">
        <v>3248</v>
      </c>
      <c r="J2007" s="2">
        <v>4022.5</v>
      </c>
      <c r="K2007" s="2">
        <v>813</v>
      </c>
      <c r="L2007" s="2">
        <f>$K$2007*30</f>
        <v>24390</v>
      </c>
      <c r="M2007" s="2">
        <f>ROUND($L$2007/($J$2007/3),0)</f>
        <v>18</v>
      </c>
    </row>
    <row r="2008" spans="2:13" x14ac:dyDescent="0.15">
      <c r="B2008" s="2">
        <v>23205</v>
      </c>
      <c r="C2008" s="2">
        <v>23.2</v>
      </c>
      <c r="D2008" s="2">
        <v>150</v>
      </c>
      <c r="E2008" s="2">
        <v>1</v>
      </c>
      <c r="F2008" s="2">
        <f>SUM($E$4:$E2008)</f>
        <v>2106</v>
      </c>
      <c r="G2008" s="2">
        <v>1.1516</v>
      </c>
      <c r="H2008" s="2">
        <v>0.4</v>
      </c>
      <c r="I2008" s="2">
        <v>3248</v>
      </c>
      <c r="J2008" s="2">
        <v>4198.3</v>
      </c>
      <c r="K2008" s="2">
        <v>913.5</v>
      </c>
      <c r="L2008" s="2">
        <f>$K$2008*30</f>
        <v>27405</v>
      </c>
      <c r="M2008" s="2">
        <f>ROUND($L$2008/($J$2008/3),0)</f>
        <v>20</v>
      </c>
    </row>
    <row r="2009" spans="2:13" x14ac:dyDescent="0.15">
      <c r="B2009" s="2">
        <v>23206</v>
      </c>
      <c r="C2009" s="2">
        <v>23.2</v>
      </c>
      <c r="D2009" s="2">
        <v>180</v>
      </c>
      <c r="E2009" s="2">
        <v>1</v>
      </c>
      <c r="F2009" s="2">
        <f>SUM($E$4:$E2009)</f>
        <v>2107</v>
      </c>
      <c r="G2009" s="2">
        <v>1.179</v>
      </c>
      <c r="H2009" s="2">
        <v>0.5</v>
      </c>
      <c r="I2009" s="2">
        <v>3248</v>
      </c>
      <c r="J2009" s="2">
        <v>4381.7</v>
      </c>
      <c r="K2009" s="2">
        <v>1024</v>
      </c>
      <c r="L2009" s="2">
        <f>$K$2009*30</f>
        <v>30720</v>
      </c>
      <c r="M2009" s="2">
        <f>ROUND($L$2009/($J$2009/3),0)</f>
        <v>21</v>
      </c>
    </row>
    <row r="2010" spans="2:13" x14ac:dyDescent="0.15">
      <c r="B2010" s="2">
        <v>23207</v>
      </c>
      <c r="C2010" s="2">
        <v>23.2</v>
      </c>
      <c r="D2010" s="2">
        <v>210</v>
      </c>
      <c r="E2010" s="2">
        <v>2</v>
      </c>
      <c r="F2010" s="2">
        <f>SUM($E$4:$E2010)</f>
        <v>2109</v>
      </c>
      <c r="G2010" s="2">
        <v>1.2357</v>
      </c>
      <c r="H2010" s="2">
        <v>0.6</v>
      </c>
      <c r="I2010" s="2">
        <v>3248</v>
      </c>
      <c r="J2010" s="2">
        <v>4773.1000000000004</v>
      </c>
      <c r="K2010" s="2">
        <v>1278.5999999999999</v>
      </c>
      <c r="L2010" s="2">
        <f>$K$2010*30</f>
        <v>38358</v>
      </c>
      <c r="M2010" s="2">
        <f>ROUND($L$2010/($J$2010/3),0)</f>
        <v>24</v>
      </c>
    </row>
    <row r="2011" spans="2:13" x14ac:dyDescent="0.15">
      <c r="B2011" s="2">
        <v>23208</v>
      </c>
      <c r="C2011" s="2">
        <v>23.2</v>
      </c>
      <c r="D2011" s="2">
        <v>240</v>
      </c>
      <c r="E2011" s="2">
        <v>1</v>
      </c>
      <c r="F2011" s="2">
        <f>SUM($E$4:$E2011)</f>
        <v>2110</v>
      </c>
      <c r="G2011" s="2">
        <v>1.2652000000000001</v>
      </c>
      <c r="H2011" s="2">
        <v>0.7</v>
      </c>
      <c r="I2011" s="2">
        <v>3248</v>
      </c>
      <c r="J2011" s="2">
        <v>4981.6000000000004</v>
      </c>
      <c r="K2011" s="2">
        <v>1424.6</v>
      </c>
      <c r="L2011" s="2">
        <f>$K$2011*30</f>
        <v>42738</v>
      </c>
      <c r="M2011" s="2">
        <f>ROUND($L$2011/($J$2011/3),0)</f>
        <v>26</v>
      </c>
    </row>
    <row r="2012" spans="2:13" x14ac:dyDescent="0.15">
      <c r="B2012" s="2">
        <v>23209</v>
      </c>
      <c r="C2012" s="2">
        <v>23.2</v>
      </c>
      <c r="D2012" s="2">
        <v>270</v>
      </c>
      <c r="E2012" s="2">
        <v>1</v>
      </c>
      <c r="F2012" s="2">
        <f>SUM($E$4:$E2012)</f>
        <v>2111</v>
      </c>
      <c r="G2012" s="2">
        <v>1.2952999999999999</v>
      </c>
      <c r="H2012" s="2">
        <v>0.8</v>
      </c>
      <c r="I2012" s="2">
        <v>3248</v>
      </c>
      <c r="J2012" s="2">
        <v>5199.3</v>
      </c>
      <c r="K2012" s="2">
        <v>1584.7</v>
      </c>
      <c r="L2012" s="2">
        <f>$K$2012*30</f>
        <v>47541</v>
      </c>
      <c r="M2012" s="2">
        <f>ROUND($L$2012/($J$2012/3),0)</f>
        <v>27</v>
      </c>
    </row>
    <row r="2013" spans="2:13" x14ac:dyDescent="0.15">
      <c r="B2013" s="2">
        <v>23210</v>
      </c>
      <c r="C2013" s="2">
        <v>23.2</v>
      </c>
      <c r="D2013" s="2">
        <v>300</v>
      </c>
      <c r="E2013" s="2">
        <v>1</v>
      </c>
      <c r="F2013" s="2">
        <f>SUM($E$4:$E2013)</f>
        <v>2112</v>
      </c>
      <c r="G2013" s="2">
        <v>1.3261000000000001</v>
      </c>
      <c r="H2013" s="2">
        <v>0.8</v>
      </c>
      <c r="I2013" s="2">
        <v>3248</v>
      </c>
      <c r="J2013" s="2">
        <v>5426.6</v>
      </c>
      <c r="K2013" s="2">
        <v>1760</v>
      </c>
      <c r="L2013" s="2">
        <f>$K$2013*30</f>
        <v>52800</v>
      </c>
      <c r="M2013" s="2">
        <f>ROUND($L$2013/($J$2013/3),0)</f>
        <v>29</v>
      </c>
    </row>
    <row r="2014" spans="2:13" x14ac:dyDescent="0.15">
      <c r="B2014" s="2">
        <v>23211</v>
      </c>
      <c r="C2014" s="2">
        <v>23.2</v>
      </c>
      <c r="D2014" s="2">
        <v>330</v>
      </c>
      <c r="E2014" s="2">
        <v>1</v>
      </c>
      <c r="F2014" s="2">
        <f>SUM($E$4:$E2014)</f>
        <v>2113</v>
      </c>
      <c r="G2014" s="2">
        <v>1.3576999999999999</v>
      </c>
      <c r="H2014" s="2">
        <v>0.9</v>
      </c>
      <c r="I2014" s="2">
        <v>3248</v>
      </c>
      <c r="J2014" s="2">
        <v>5663.7</v>
      </c>
      <c r="K2014" s="2">
        <v>1952</v>
      </c>
      <c r="L2014" s="2">
        <f>$K$2014*30</f>
        <v>58560</v>
      </c>
      <c r="M2014" s="2">
        <f>ROUND($L$2014/($J$2014/3),0)</f>
        <v>31</v>
      </c>
    </row>
    <row r="2015" spans="2:13" x14ac:dyDescent="0.15">
      <c r="B2015" s="2">
        <v>23212</v>
      </c>
      <c r="C2015" s="2">
        <v>23.2</v>
      </c>
      <c r="D2015" s="2">
        <v>360</v>
      </c>
      <c r="E2015" s="2">
        <v>1</v>
      </c>
      <c r="F2015" s="2">
        <f>SUM($E$4:$E2015)</f>
        <v>2114</v>
      </c>
      <c r="G2015" s="2">
        <v>1.39</v>
      </c>
      <c r="H2015" s="2">
        <v>1</v>
      </c>
      <c r="I2015" s="2">
        <v>3248</v>
      </c>
      <c r="J2015" s="2">
        <v>5911.2</v>
      </c>
      <c r="K2015" s="2">
        <v>2161.9</v>
      </c>
      <c r="L2015" s="2">
        <f>$K$2015*30</f>
        <v>64857</v>
      </c>
      <c r="M2015" s="2">
        <f>ROUND($L$2015/($J$2015/3),0)</f>
        <v>33</v>
      </c>
    </row>
    <row r="2016" spans="2:13" x14ac:dyDescent="0.15">
      <c r="B2016" s="2">
        <v>23213</v>
      </c>
      <c r="C2016" s="2">
        <v>23.2</v>
      </c>
      <c r="D2016" s="2">
        <v>390</v>
      </c>
      <c r="E2016" s="2">
        <v>1</v>
      </c>
      <c r="F2016" s="2">
        <f>SUM($E$4:$E2016)</f>
        <v>2115</v>
      </c>
      <c r="G2016" s="2">
        <v>1.423</v>
      </c>
      <c r="H2016" s="2">
        <v>1</v>
      </c>
      <c r="I2016" s="2">
        <v>3248</v>
      </c>
      <c r="J2016" s="2">
        <v>6169.5</v>
      </c>
      <c r="K2016" s="2">
        <v>2391.5</v>
      </c>
      <c r="L2016" s="2">
        <f>$K$2016*30</f>
        <v>71745</v>
      </c>
      <c r="M2016" s="2">
        <f>ROUND($L$2016/($J$2016/3),0)</f>
        <v>35</v>
      </c>
    </row>
    <row r="2017" spans="2:13" x14ac:dyDescent="0.15">
      <c r="B2017" s="2">
        <v>23214</v>
      </c>
      <c r="C2017" s="2">
        <v>23.2</v>
      </c>
      <c r="D2017" s="2">
        <v>420</v>
      </c>
      <c r="E2017" s="2">
        <v>1</v>
      </c>
      <c r="F2017" s="2">
        <f>SUM($E$4:$E2017)</f>
        <v>2116</v>
      </c>
      <c r="G2017" s="2">
        <v>1.4569000000000001</v>
      </c>
      <c r="H2017" s="2">
        <v>1.1000000000000001</v>
      </c>
      <c r="I2017" s="2">
        <v>3248</v>
      </c>
      <c r="J2017" s="2">
        <v>6439.1</v>
      </c>
      <c r="K2017" s="2">
        <v>2642.4</v>
      </c>
      <c r="L2017" s="2">
        <f>$K$2017*30</f>
        <v>79272</v>
      </c>
      <c r="M2017" s="2">
        <f>ROUND($L$2017/($J$2017/3),0)</f>
        <v>37</v>
      </c>
    </row>
    <row r="2018" spans="2:13" x14ac:dyDescent="0.15">
      <c r="B2018" s="2">
        <v>23215</v>
      </c>
      <c r="C2018" s="2">
        <v>23.2</v>
      </c>
      <c r="D2018" s="2">
        <v>450</v>
      </c>
      <c r="E2018" s="2">
        <v>1</v>
      </c>
      <c r="F2018" s="2">
        <f>SUM($E$4:$E2018)</f>
        <v>2117</v>
      </c>
      <c r="G2018" s="2">
        <v>1.4916</v>
      </c>
      <c r="H2018" s="2">
        <v>1.2</v>
      </c>
      <c r="I2018" s="2">
        <v>3248</v>
      </c>
      <c r="J2018" s="2">
        <v>6720.5</v>
      </c>
      <c r="K2018" s="2">
        <v>2916.4</v>
      </c>
      <c r="L2018" s="2">
        <f>$K$2018*30</f>
        <v>87492</v>
      </c>
      <c r="M2018" s="2">
        <f>ROUND($L$2018/($J$2018/3),0)</f>
        <v>39</v>
      </c>
    </row>
    <row r="2019" spans="2:13" x14ac:dyDescent="0.15">
      <c r="B2019" s="2">
        <v>23216</v>
      </c>
      <c r="C2019" s="2">
        <v>23.2</v>
      </c>
      <c r="D2019" s="2">
        <v>480</v>
      </c>
      <c r="E2019" s="2">
        <v>1</v>
      </c>
      <c r="F2019" s="2">
        <f>SUM($E$4:$E2019)</f>
        <v>2118</v>
      </c>
      <c r="G2019" s="2">
        <v>1.5270999999999999</v>
      </c>
      <c r="H2019" s="2">
        <v>1.3</v>
      </c>
      <c r="I2019" s="2">
        <v>3248</v>
      </c>
      <c r="J2019" s="2">
        <v>7014.2</v>
      </c>
      <c r="K2019" s="2">
        <v>3215.6</v>
      </c>
      <c r="L2019" s="2">
        <f>$K$2019*30</f>
        <v>96468</v>
      </c>
      <c r="M2019" s="2">
        <f>ROUND($L$2019/($J$2019/3),0)</f>
        <v>41</v>
      </c>
    </row>
    <row r="2020" spans="2:13" x14ac:dyDescent="0.15">
      <c r="B2020" s="2">
        <v>23217</v>
      </c>
      <c r="C2020" s="2">
        <v>23.2</v>
      </c>
      <c r="D2020" s="2">
        <v>510</v>
      </c>
      <c r="E2020" s="2">
        <v>0</v>
      </c>
      <c r="F2020" s="2">
        <f>SUM($E$4:$E2020)</f>
        <v>2118</v>
      </c>
      <c r="G2020" s="2">
        <v>1.5270999999999999</v>
      </c>
      <c r="H2020" s="2">
        <v>1.3</v>
      </c>
      <c r="I2020" s="2">
        <v>3248</v>
      </c>
      <c r="J2020" s="2">
        <v>7014.2</v>
      </c>
      <c r="K2020" s="2">
        <v>3215.6</v>
      </c>
      <c r="L2020" s="2">
        <f>$K$2020*30</f>
        <v>96468</v>
      </c>
      <c r="M2020" s="2">
        <f>ROUND($L$2020/($J$2020/3),0)</f>
        <v>41</v>
      </c>
    </row>
    <row r="2021" spans="2:13" x14ac:dyDescent="0.15">
      <c r="B2021" s="2">
        <v>23218</v>
      </c>
      <c r="C2021" s="2">
        <v>23.2</v>
      </c>
      <c r="D2021" s="2">
        <v>540</v>
      </c>
      <c r="E2021" s="2">
        <v>1</v>
      </c>
      <c r="F2021" s="2">
        <f>SUM($E$4:$E2021)</f>
        <v>2119</v>
      </c>
      <c r="G2021" s="2">
        <v>1.5633999999999999</v>
      </c>
      <c r="H2021" s="2">
        <v>1.3</v>
      </c>
      <c r="I2021" s="2">
        <v>3248</v>
      </c>
      <c r="J2021" s="2">
        <v>7320.7</v>
      </c>
      <c r="K2021" s="2">
        <v>3542.1</v>
      </c>
      <c r="L2021" s="2">
        <f>$K$2021*30</f>
        <v>106263</v>
      </c>
      <c r="M2021" s="2">
        <f>ROUND($L$2021/($J$2021/3),0)</f>
        <v>44</v>
      </c>
    </row>
    <row r="2022" spans="2:13" x14ac:dyDescent="0.15">
      <c r="B2022" s="2">
        <v>23219</v>
      </c>
      <c r="C2022" s="2">
        <v>23.2</v>
      </c>
      <c r="D2022" s="2">
        <v>570</v>
      </c>
      <c r="E2022" s="2">
        <v>1</v>
      </c>
      <c r="F2022" s="2">
        <f>SUM($E$4:$E2022)</f>
        <v>2120</v>
      </c>
      <c r="G2022" s="2">
        <v>1.6006</v>
      </c>
      <c r="H2022" s="2">
        <v>1.4</v>
      </c>
      <c r="I2022" s="2">
        <v>3248</v>
      </c>
      <c r="J2022" s="2">
        <v>7640.6</v>
      </c>
      <c r="K2022" s="2">
        <v>3898.2</v>
      </c>
      <c r="L2022" s="2">
        <f>$K$2022*30</f>
        <v>116946</v>
      </c>
      <c r="M2022" s="2">
        <f>ROUND($L$2022/($J$2022/3),0)</f>
        <v>46</v>
      </c>
    </row>
    <row r="2023" spans="2:13" x14ac:dyDescent="0.15">
      <c r="B2023" s="2">
        <v>23220</v>
      </c>
      <c r="C2023" s="2">
        <v>23.2</v>
      </c>
      <c r="D2023" s="2">
        <v>600</v>
      </c>
      <c r="E2023" s="2">
        <v>1</v>
      </c>
      <c r="F2023" s="2">
        <f>SUM($E$4:$E2023)</f>
        <v>2121</v>
      </c>
      <c r="G2023" s="2">
        <v>1.6387</v>
      </c>
      <c r="H2023" s="2">
        <v>1.5</v>
      </c>
      <c r="I2023" s="2">
        <v>3248</v>
      </c>
      <c r="J2023" s="2">
        <v>7974.5</v>
      </c>
      <c r="K2023" s="2">
        <v>4286.6000000000004</v>
      </c>
      <c r="L2023" s="2">
        <f>$K$2023*30</f>
        <v>128598.00000000001</v>
      </c>
      <c r="M2023" s="2">
        <f>ROUND($L$2023/($J$2023/3),0)</f>
        <v>48</v>
      </c>
    </row>
    <row r="2024" spans="2:13" x14ac:dyDescent="0.15">
      <c r="B2024" s="2">
        <v>23401</v>
      </c>
      <c r="C2024" s="2">
        <v>23.4</v>
      </c>
      <c r="D2024" s="2">
        <v>30</v>
      </c>
      <c r="E2024" s="2">
        <v>1</v>
      </c>
      <c r="F2024" s="2">
        <f>SUM($E$4:$E2024)</f>
        <v>2122</v>
      </c>
      <c r="G2024" s="2">
        <v>1.0238</v>
      </c>
      <c r="H2024" s="2">
        <v>0.1</v>
      </c>
      <c r="I2024" s="2">
        <v>3276</v>
      </c>
      <c r="J2024" s="2">
        <v>3419.2</v>
      </c>
      <c r="K2024" s="2">
        <v>499.2</v>
      </c>
      <c r="L2024" s="2">
        <f>$K$2024*30</f>
        <v>14976</v>
      </c>
      <c r="M2024" s="2">
        <f>ROUND($L$2024/($J$2024/3),0)</f>
        <v>13</v>
      </c>
    </row>
    <row r="2025" spans="2:13" x14ac:dyDescent="0.15">
      <c r="B2025" s="2">
        <v>23402</v>
      </c>
      <c r="C2025" s="2">
        <v>23.4</v>
      </c>
      <c r="D2025" s="2">
        <v>60</v>
      </c>
      <c r="E2025" s="2">
        <v>2</v>
      </c>
      <c r="F2025" s="2">
        <f>SUM($E$4:$E2025)</f>
        <v>2124</v>
      </c>
      <c r="G2025" s="2">
        <v>1.0730999999999999</v>
      </c>
      <c r="H2025" s="2">
        <v>0.2</v>
      </c>
      <c r="I2025" s="2">
        <v>3276</v>
      </c>
      <c r="J2025" s="2">
        <v>3724.5</v>
      </c>
      <c r="K2025" s="2">
        <v>644.1</v>
      </c>
      <c r="L2025" s="2">
        <f>$K$2025*30</f>
        <v>19323</v>
      </c>
      <c r="M2025" s="2">
        <f>ROUND($L$2025/($J$2025/3),0)</f>
        <v>16</v>
      </c>
    </row>
    <row r="2026" spans="2:13" x14ac:dyDescent="0.15">
      <c r="B2026" s="2">
        <v>23403</v>
      </c>
      <c r="C2026" s="2">
        <v>23.4</v>
      </c>
      <c r="D2026" s="2">
        <v>90</v>
      </c>
      <c r="E2026" s="2">
        <v>1</v>
      </c>
      <c r="F2026" s="2">
        <f>SUM($E$4:$E2026)</f>
        <v>2125</v>
      </c>
      <c r="G2026" s="2">
        <v>1.0986</v>
      </c>
      <c r="H2026" s="2">
        <v>0.3</v>
      </c>
      <c r="I2026" s="2">
        <v>3276</v>
      </c>
      <c r="J2026" s="2">
        <v>3887.3</v>
      </c>
      <c r="K2026" s="2">
        <v>727.8</v>
      </c>
      <c r="L2026" s="2">
        <f>$K$2026*30</f>
        <v>21834</v>
      </c>
      <c r="M2026" s="2">
        <f>ROUND($L$2026/($J$2026/3),0)</f>
        <v>17</v>
      </c>
    </row>
    <row r="2027" spans="2:13" x14ac:dyDescent="0.15">
      <c r="B2027" s="2">
        <v>23404</v>
      </c>
      <c r="C2027" s="2">
        <v>23.4</v>
      </c>
      <c r="D2027" s="2">
        <v>120</v>
      </c>
      <c r="E2027" s="2">
        <v>1</v>
      </c>
      <c r="F2027" s="2">
        <f>SUM($E$4:$E2027)</f>
        <v>2126</v>
      </c>
      <c r="G2027" s="2">
        <v>1.1248</v>
      </c>
      <c r="H2027" s="2">
        <v>0.3</v>
      </c>
      <c r="I2027" s="2">
        <v>3276</v>
      </c>
      <c r="J2027" s="2">
        <v>4057.2</v>
      </c>
      <c r="K2027" s="2">
        <v>820</v>
      </c>
      <c r="L2027" s="2">
        <f>$K$2027*30</f>
        <v>24600</v>
      </c>
      <c r="M2027" s="2">
        <f>ROUND($L$2027/($J$2027/3),0)</f>
        <v>18</v>
      </c>
    </row>
    <row r="2028" spans="2:13" x14ac:dyDescent="0.15">
      <c r="B2028" s="2">
        <v>23405</v>
      </c>
      <c r="C2028" s="2">
        <v>23.4</v>
      </c>
      <c r="D2028" s="2">
        <v>150</v>
      </c>
      <c r="E2028" s="2">
        <v>1</v>
      </c>
      <c r="F2028" s="2">
        <f>SUM($E$4:$E2028)</f>
        <v>2127</v>
      </c>
      <c r="G2028" s="2">
        <v>1.1516</v>
      </c>
      <c r="H2028" s="2">
        <v>0.4</v>
      </c>
      <c r="I2028" s="2">
        <v>3276</v>
      </c>
      <c r="J2028" s="2">
        <v>4234.5</v>
      </c>
      <c r="K2028" s="2">
        <v>921.4</v>
      </c>
      <c r="L2028" s="2">
        <f>$K$2028*30</f>
        <v>27642</v>
      </c>
      <c r="M2028" s="2">
        <f>ROUND($L$2028/($J$2028/3),0)</f>
        <v>20</v>
      </c>
    </row>
    <row r="2029" spans="2:13" x14ac:dyDescent="0.15">
      <c r="B2029" s="2">
        <v>23406</v>
      </c>
      <c r="C2029" s="2">
        <v>23.4</v>
      </c>
      <c r="D2029" s="2">
        <v>180</v>
      </c>
      <c r="E2029" s="2">
        <v>1</v>
      </c>
      <c r="F2029" s="2">
        <f>SUM($E$4:$E2029)</f>
        <v>2128</v>
      </c>
      <c r="G2029" s="2">
        <v>1.179</v>
      </c>
      <c r="H2029" s="2">
        <v>0.5</v>
      </c>
      <c r="I2029" s="2">
        <v>3276</v>
      </c>
      <c r="J2029" s="2">
        <v>4419.5</v>
      </c>
      <c r="K2029" s="2">
        <v>1032.9000000000001</v>
      </c>
      <c r="L2029" s="2">
        <f>$K$2029*30</f>
        <v>30987.000000000004</v>
      </c>
      <c r="M2029" s="2">
        <f>ROUND($L$2029/($J$2029/3),0)</f>
        <v>21</v>
      </c>
    </row>
    <row r="2030" spans="2:13" x14ac:dyDescent="0.15">
      <c r="B2030" s="2">
        <v>23407</v>
      </c>
      <c r="C2030" s="2">
        <v>23.4</v>
      </c>
      <c r="D2030" s="2">
        <v>210</v>
      </c>
      <c r="E2030" s="2">
        <v>2</v>
      </c>
      <c r="F2030" s="2">
        <f>SUM($E$4:$E2030)</f>
        <v>2130</v>
      </c>
      <c r="G2030" s="2">
        <v>1.2357</v>
      </c>
      <c r="H2030" s="2">
        <v>0.6</v>
      </c>
      <c r="I2030" s="2">
        <v>3276</v>
      </c>
      <c r="J2030" s="2">
        <v>4814.2</v>
      </c>
      <c r="K2030" s="2">
        <v>1289.5999999999999</v>
      </c>
      <c r="L2030" s="2">
        <f>$K$2030*30</f>
        <v>38688</v>
      </c>
      <c r="M2030" s="2">
        <f>ROUND($L$2030/($J$2030/3),0)</f>
        <v>24</v>
      </c>
    </row>
    <row r="2031" spans="2:13" x14ac:dyDescent="0.15">
      <c r="B2031" s="2">
        <v>23408</v>
      </c>
      <c r="C2031" s="2">
        <v>23.4</v>
      </c>
      <c r="D2031" s="2">
        <v>240</v>
      </c>
      <c r="E2031" s="2">
        <v>1</v>
      </c>
      <c r="F2031" s="2">
        <f>SUM($E$4:$E2031)</f>
        <v>2131</v>
      </c>
      <c r="G2031" s="2">
        <v>1.2652000000000001</v>
      </c>
      <c r="H2031" s="2">
        <v>0.7</v>
      </c>
      <c r="I2031" s="2">
        <v>3276</v>
      </c>
      <c r="J2031" s="2">
        <v>5024.6000000000004</v>
      </c>
      <c r="K2031" s="2">
        <v>1436.9</v>
      </c>
      <c r="L2031" s="2">
        <f>$K$2031*30</f>
        <v>43107</v>
      </c>
      <c r="M2031" s="2">
        <f>ROUND($L$2031/($J$2031/3),0)</f>
        <v>26</v>
      </c>
    </row>
    <row r="2032" spans="2:13" x14ac:dyDescent="0.15">
      <c r="B2032" s="2">
        <v>23409</v>
      </c>
      <c r="C2032" s="2">
        <v>23.4</v>
      </c>
      <c r="D2032" s="2">
        <v>270</v>
      </c>
      <c r="E2032" s="2">
        <v>1</v>
      </c>
      <c r="F2032" s="2">
        <f>SUM($E$4:$E2032)</f>
        <v>2132</v>
      </c>
      <c r="G2032" s="2">
        <v>1.2952999999999999</v>
      </c>
      <c r="H2032" s="2">
        <v>0.8</v>
      </c>
      <c r="I2032" s="2">
        <v>3276</v>
      </c>
      <c r="J2032" s="2">
        <v>5244.2</v>
      </c>
      <c r="K2032" s="2">
        <v>1598.4</v>
      </c>
      <c r="L2032" s="2">
        <f>$K$2032*30</f>
        <v>47952</v>
      </c>
      <c r="M2032" s="2">
        <f>ROUND($L$2032/($J$2032/3),0)</f>
        <v>27</v>
      </c>
    </row>
    <row r="2033" spans="2:13" x14ac:dyDescent="0.15">
      <c r="B2033" s="2">
        <v>23410</v>
      </c>
      <c r="C2033" s="2">
        <v>23.4</v>
      </c>
      <c r="D2033" s="2">
        <v>300</v>
      </c>
      <c r="E2033" s="2">
        <v>1</v>
      </c>
      <c r="F2033" s="2">
        <f>SUM($E$4:$E2033)</f>
        <v>2133</v>
      </c>
      <c r="G2033" s="2">
        <v>1.3261000000000001</v>
      </c>
      <c r="H2033" s="2">
        <v>0.8</v>
      </c>
      <c r="I2033" s="2">
        <v>3276</v>
      </c>
      <c r="J2033" s="2">
        <v>5473.3</v>
      </c>
      <c r="K2033" s="2">
        <v>1775.2</v>
      </c>
      <c r="L2033" s="2">
        <f>$K$2033*30</f>
        <v>53256</v>
      </c>
      <c r="M2033" s="2">
        <f>ROUND($L$2033/($J$2033/3),0)</f>
        <v>29</v>
      </c>
    </row>
    <row r="2034" spans="2:13" x14ac:dyDescent="0.15">
      <c r="B2034" s="2">
        <v>23411</v>
      </c>
      <c r="C2034" s="2">
        <v>23.4</v>
      </c>
      <c r="D2034" s="2">
        <v>330</v>
      </c>
      <c r="E2034" s="2">
        <v>1</v>
      </c>
      <c r="F2034" s="2">
        <f>SUM($E$4:$E2034)</f>
        <v>2134</v>
      </c>
      <c r="G2034" s="2">
        <v>1.3576999999999999</v>
      </c>
      <c r="H2034" s="2">
        <v>0.9</v>
      </c>
      <c r="I2034" s="2">
        <v>3276</v>
      </c>
      <c r="J2034" s="2">
        <v>5712.5</v>
      </c>
      <c r="K2034" s="2">
        <v>1968.8</v>
      </c>
      <c r="L2034" s="2">
        <f>$K$2034*30</f>
        <v>59064</v>
      </c>
      <c r="M2034" s="2">
        <f>ROUND($L$2034/($J$2034/3),0)</f>
        <v>31</v>
      </c>
    </row>
    <row r="2035" spans="2:13" x14ac:dyDescent="0.15">
      <c r="B2035" s="2">
        <v>23412</v>
      </c>
      <c r="C2035" s="2">
        <v>23.4</v>
      </c>
      <c r="D2035" s="2">
        <v>360</v>
      </c>
      <c r="E2035" s="2">
        <v>1</v>
      </c>
      <c r="F2035" s="2">
        <f>SUM($E$4:$E2035)</f>
        <v>2135</v>
      </c>
      <c r="G2035" s="2">
        <v>1.39</v>
      </c>
      <c r="H2035" s="2">
        <v>1</v>
      </c>
      <c r="I2035" s="2">
        <v>3276</v>
      </c>
      <c r="J2035" s="2">
        <v>5962.2</v>
      </c>
      <c r="K2035" s="2">
        <v>2180.6</v>
      </c>
      <c r="L2035" s="2">
        <f>$K$2035*30</f>
        <v>65418</v>
      </c>
      <c r="M2035" s="2">
        <f>ROUND($L$2035/($J$2035/3),0)</f>
        <v>33</v>
      </c>
    </row>
    <row r="2036" spans="2:13" x14ac:dyDescent="0.15">
      <c r="B2036" s="2">
        <v>23413</v>
      </c>
      <c r="C2036" s="2">
        <v>23.4</v>
      </c>
      <c r="D2036" s="2">
        <v>390</v>
      </c>
      <c r="E2036" s="2">
        <v>1</v>
      </c>
      <c r="F2036" s="2">
        <f>SUM($E$4:$E2036)</f>
        <v>2136</v>
      </c>
      <c r="G2036" s="2">
        <v>1.423</v>
      </c>
      <c r="H2036" s="2">
        <v>1</v>
      </c>
      <c r="I2036" s="2">
        <v>3276</v>
      </c>
      <c r="J2036" s="2">
        <v>6222.7</v>
      </c>
      <c r="K2036" s="2">
        <v>2412.1</v>
      </c>
      <c r="L2036" s="2">
        <f>$K$2036*30</f>
        <v>72363</v>
      </c>
      <c r="M2036" s="2">
        <f>ROUND($L$2036/($J$2036/3),0)</f>
        <v>35</v>
      </c>
    </row>
    <row r="2037" spans="2:13" x14ac:dyDescent="0.15">
      <c r="B2037" s="2">
        <v>23414</v>
      </c>
      <c r="C2037" s="2">
        <v>23.4</v>
      </c>
      <c r="D2037" s="2">
        <v>420</v>
      </c>
      <c r="E2037" s="2">
        <v>1</v>
      </c>
      <c r="F2037" s="2">
        <f>SUM($E$4:$E2037)</f>
        <v>2137</v>
      </c>
      <c r="G2037" s="2">
        <v>1.4569000000000001</v>
      </c>
      <c r="H2037" s="2">
        <v>1.1000000000000001</v>
      </c>
      <c r="I2037" s="2">
        <v>3276</v>
      </c>
      <c r="J2037" s="2">
        <v>6494.6</v>
      </c>
      <c r="K2037" s="2">
        <v>2665.2</v>
      </c>
      <c r="L2037" s="2">
        <f>$K$2037*30</f>
        <v>79956</v>
      </c>
      <c r="M2037" s="2">
        <f>ROUND($L$2037/($J$2037/3),0)</f>
        <v>37</v>
      </c>
    </row>
    <row r="2038" spans="2:13" x14ac:dyDescent="0.15">
      <c r="B2038" s="2">
        <v>23415</v>
      </c>
      <c r="C2038" s="2">
        <v>23.4</v>
      </c>
      <c r="D2038" s="2">
        <v>450</v>
      </c>
      <c r="E2038" s="2">
        <v>1</v>
      </c>
      <c r="F2038" s="2">
        <f>SUM($E$4:$E2038)</f>
        <v>2138</v>
      </c>
      <c r="G2038" s="2">
        <v>1.4916</v>
      </c>
      <c r="H2038" s="2">
        <v>1.2</v>
      </c>
      <c r="I2038" s="2">
        <v>3276</v>
      </c>
      <c r="J2038" s="2">
        <v>6778.5</v>
      </c>
      <c r="K2038" s="2">
        <v>2941.5</v>
      </c>
      <c r="L2038" s="2">
        <f>$K$2038*30</f>
        <v>88245</v>
      </c>
      <c r="M2038" s="2">
        <f>ROUND($L$2038/($J$2038/3),0)</f>
        <v>39</v>
      </c>
    </row>
    <row r="2039" spans="2:13" x14ac:dyDescent="0.15">
      <c r="B2039" s="2">
        <v>23416</v>
      </c>
      <c r="C2039" s="2">
        <v>23.4</v>
      </c>
      <c r="D2039" s="2">
        <v>480</v>
      </c>
      <c r="E2039" s="2">
        <v>1</v>
      </c>
      <c r="F2039" s="2">
        <f>SUM($E$4:$E2039)</f>
        <v>2139</v>
      </c>
      <c r="G2039" s="2">
        <v>1.5270999999999999</v>
      </c>
      <c r="H2039" s="2">
        <v>1.3</v>
      </c>
      <c r="I2039" s="2">
        <v>3276</v>
      </c>
      <c r="J2039" s="2">
        <v>7074.7</v>
      </c>
      <c r="K2039" s="2">
        <v>3243.3</v>
      </c>
      <c r="L2039" s="2">
        <f>$K$2039*30</f>
        <v>97299</v>
      </c>
      <c r="M2039" s="2">
        <f>ROUND($L$2039/($J$2039/3),0)</f>
        <v>41</v>
      </c>
    </row>
    <row r="2040" spans="2:13" x14ac:dyDescent="0.15">
      <c r="B2040" s="2">
        <v>23417</v>
      </c>
      <c r="C2040" s="2">
        <v>23.4</v>
      </c>
      <c r="D2040" s="2">
        <v>510</v>
      </c>
      <c r="E2040" s="2">
        <v>0</v>
      </c>
      <c r="F2040" s="2">
        <f>SUM($E$4:$E2040)</f>
        <v>2139</v>
      </c>
      <c r="G2040" s="2">
        <v>1.5270999999999999</v>
      </c>
      <c r="H2040" s="2">
        <v>1.3</v>
      </c>
      <c r="I2040" s="2">
        <v>3276</v>
      </c>
      <c r="J2040" s="2">
        <v>7074.7</v>
      </c>
      <c r="K2040" s="2">
        <v>3243.3</v>
      </c>
      <c r="L2040" s="2">
        <f>$K$2040*30</f>
        <v>97299</v>
      </c>
      <c r="M2040" s="2">
        <f>ROUND($L$2040/($J$2040/3),0)</f>
        <v>41</v>
      </c>
    </row>
    <row r="2041" spans="2:13" x14ac:dyDescent="0.15">
      <c r="B2041" s="2">
        <v>23418</v>
      </c>
      <c r="C2041" s="2">
        <v>23.4</v>
      </c>
      <c r="D2041" s="2">
        <v>540</v>
      </c>
      <c r="E2041" s="2">
        <v>1</v>
      </c>
      <c r="F2041" s="2">
        <f>SUM($E$4:$E2041)</f>
        <v>2140</v>
      </c>
      <c r="G2041" s="2">
        <v>1.5633999999999999</v>
      </c>
      <c r="H2041" s="2">
        <v>1.3</v>
      </c>
      <c r="I2041" s="2">
        <v>3276</v>
      </c>
      <c r="J2041" s="2">
        <v>7383.8</v>
      </c>
      <c r="K2041" s="2">
        <v>3572.6</v>
      </c>
      <c r="L2041" s="2">
        <f>$K$2041*30</f>
        <v>107178</v>
      </c>
      <c r="M2041" s="2">
        <f>ROUND($L$2041/($J$2041/3),0)</f>
        <v>44</v>
      </c>
    </row>
    <row r="2042" spans="2:13" x14ac:dyDescent="0.15">
      <c r="B2042" s="2">
        <v>23419</v>
      </c>
      <c r="C2042" s="2">
        <v>23.4</v>
      </c>
      <c r="D2042" s="2">
        <v>570</v>
      </c>
      <c r="E2042" s="2">
        <v>1</v>
      </c>
      <c r="F2042" s="2">
        <f>SUM($E$4:$E2042)</f>
        <v>2141</v>
      </c>
      <c r="G2042" s="2">
        <v>1.6006</v>
      </c>
      <c r="H2042" s="2">
        <v>1.4</v>
      </c>
      <c r="I2042" s="2">
        <v>3276</v>
      </c>
      <c r="J2042" s="2">
        <v>7706.5</v>
      </c>
      <c r="K2042" s="2">
        <v>3931.9</v>
      </c>
      <c r="L2042" s="2">
        <f>$K$2042*30</f>
        <v>117957</v>
      </c>
      <c r="M2042" s="2">
        <f>ROUND($L$2042/($J$2042/3),0)</f>
        <v>46</v>
      </c>
    </row>
    <row r="2043" spans="2:13" x14ac:dyDescent="0.15">
      <c r="B2043" s="2">
        <v>23420</v>
      </c>
      <c r="C2043" s="2">
        <v>23.4</v>
      </c>
      <c r="D2043" s="2">
        <v>600</v>
      </c>
      <c r="E2043" s="2">
        <v>1</v>
      </c>
      <c r="F2043" s="2">
        <f>SUM($E$4:$E2043)</f>
        <v>2142</v>
      </c>
      <c r="G2043" s="2">
        <v>1.6387</v>
      </c>
      <c r="H2043" s="2">
        <v>1.5</v>
      </c>
      <c r="I2043" s="2">
        <v>3276</v>
      </c>
      <c r="J2043" s="2">
        <v>8043.3</v>
      </c>
      <c r="K2043" s="2">
        <v>4323.5</v>
      </c>
      <c r="L2043" s="2">
        <f>$K$2043*30</f>
        <v>129705</v>
      </c>
      <c r="M2043" s="2">
        <f>ROUND($L$2043/($J$2043/3),0)</f>
        <v>48</v>
      </c>
    </row>
    <row r="2044" spans="2:13" x14ac:dyDescent="0.15">
      <c r="B2044" s="2">
        <v>23601</v>
      </c>
      <c r="C2044" s="2">
        <v>23.6</v>
      </c>
      <c r="D2044" s="2">
        <v>30</v>
      </c>
      <c r="E2044" s="2">
        <v>1</v>
      </c>
      <c r="F2044" s="2">
        <f>SUM($E$4:$E2044)</f>
        <v>2143</v>
      </c>
      <c r="G2044" s="2">
        <v>1.0238</v>
      </c>
      <c r="H2044" s="2">
        <v>0.1</v>
      </c>
      <c r="I2044" s="2">
        <v>3304</v>
      </c>
      <c r="J2044" s="2">
        <v>3448.4</v>
      </c>
      <c r="K2044" s="2">
        <v>503.5</v>
      </c>
      <c r="L2044" s="2">
        <f>$K$2044*30</f>
        <v>15105</v>
      </c>
      <c r="M2044" s="2">
        <f>ROUND($L$2044/($J$2044/3),0)</f>
        <v>13</v>
      </c>
    </row>
    <row r="2045" spans="2:13" x14ac:dyDescent="0.15">
      <c r="B2045" s="2">
        <v>23602</v>
      </c>
      <c r="C2045" s="2">
        <v>23.6</v>
      </c>
      <c r="D2045" s="2">
        <v>60</v>
      </c>
      <c r="E2045" s="2">
        <v>2</v>
      </c>
      <c r="F2045" s="2">
        <f>SUM($E$4:$E2045)</f>
        <v>2145</v>
      </c>
      <c r="G2045" s="2">
        <v>1.0730999999999999</v>
      </c>
      <c r="H2045" s="2">
        <v>0.2</v>
      </c>
      <c r="I2045" s="2">
        <v>3304</v>
      </c>
      <c r="J2045" s="2">
        <v>3756.4</v>
      </c>
      <c r="K2045" s="2">
        <v>649.6</v>
      </c>
      <c r="L2045" s="2">
        <f>$K$2045*30</f>
        <v>19488</v>
      </c>
      <c r="M2045" s="2">
        <f>ROUND($L$2045/($J$2045/3),0)</f>
        <v>16</v>
      </c>
    </row>
    <row r="2046" spans="2:13" x14ac:dyDescent="0.15">
      <c r="B2046" s="2">
        <v>23603</v>
      </c>
      <c r="C2046" s="2">
        <v>23.6</v>
      </c>
      <c r="D2046" s="2">
        <v>90</v>
      </c>
      <c r="E2046" s="2">
        <v>1</v>
      </c>
      <c r="F2046" s="2">
        <f>SUM($E$4:$E2046)</f>
        <v>2146</v>
      </c>
      <c r="G2046" s="2">
        <v>1.0986</v>
      </c>
      <c r="H2046" s="2">
        <v>0.3</v>
      </c>
      <c r="I2046" s="2">
        <v>3304</v>
      </c>
      <c r="J2046" s="2">
        <v>3920.5</v>
      </c>
      <c r="K2046" s="2">
        <v>734</v>
      </c>
      <c r="L2046" s="2">
        <f>$K$2046*30</f>
        <v>22020</v>
      </c>
      <c r="M2046" s="2">
        <f>ROUND($L$2046/($J$2046/3),0)</f>
        <v>17</v>
      </c>
    </row>
    <row r="2047" spans="2:13" x14ac:dyDescent="0.15">
      <c r="B2047" s="2">
        <v>23604</v>
      </c>
      <c r="C2047" s="2">
        <v>23.6</v>
      </c>
      <c r="D2047" s="2">
        <v>120</v>
      </c>
      <c r="E2047" s="2">
        <v>1</v>
      </c>
      <c r="F2047" s="2">
        <f>SUM($E$4:$E2047)</f>
        <v>2147</v>
      </c>
      <c r="G2047" s="2">
        <v>1.1248</v>
      </c>
      <c r="H2047" s="2">
        <v>0.3</v>
      </c>
      <c r="I2047" s="2">
        <v>3304</v>
      </c>
      <c r="J2047" s="2">
        <v>4091.8</v>
      </c>
      <c r="K2047" s="2">
        <v>827</v>
      </c>
      <c r="L2047" s="2">
        <f>$K$2047*30</f>
        <v>24810</v>
      </c>
      <c r="M2047" s="2">
        <f>ROUND($L$2047/($J$2047/3),0)</f>
        <v>18</v>
      </c>
    </row>
    <row r="2048" spans="2:13" x14ac:dyDescent="0.15">
      <c r="B2048" s="2">
        <v>23605</v>
      </c>
      <c r="C2048" s="2">
        <v>23.6</v>
      </c>
      <c r="D2048" s="2">
        <v>150</v>
      </c>
      <c r="E2048" s="2">
        <v>1</v>
      </c>
      <c r="F2048" s="2">
        <f>SUM($E$4:$E2048)</f>
        <v>2148</v>
      </c>
      <c r="G2048" s="2">
        <v>1.1516</v>
      </c>
      <c r="H2048" s="2">
        <v>0.4</v>
      </c>
      <c r="I2048" s="2">
        <v>3304</v>
      </c>
      <c r="J2048" s="2">
        <v>4270.7</v>
      </c>
      <c r="K2048" s="2">
        <v>929.3</v>
      </c>
      <c r="L2048" s="2">
        <f>$K$2048*30</f>
        <v>27879</v>
      </c>
      <c r="M2048" s="2">
        <f>ROUND($L$2048/($J$2048/3),0)</f>
        <v>20</v>
      </c>
    </row>
    <row r="2049" spans="2:13" x14ac:dyDescent="0.15">
      <c r="B2049" s="2">
        <v>23606</v>
      </c>
      <c r="C2049" s="2">
        <v>23.6</v>
      </c>
      <c r="D2049" s="2">
        <v>180</v>
      </c>
      <c r="E2049" s="2">
        <v>1</v>
      </c>
      <c r="F2049" s="2">
        <f>SUM($E$4:$E2049)</f>
        <v>2149</v>
      </c>
      <c r="G2049" s="2">
        <v>1.179</v>
      </c>
      <c r="H2049" s="2">
        <v>0.5</v>
      </c>
      <c r="I2049" s="2">
        <v>3304</v>
      </c>
      <c r="J2049" s="2">
        <v>4457.3</v>
      </c>
      <c r="K2049" s="2">
        <v>1041.7</v>
      </c>
      <c r="L2049" s="2">
        <f>$K$2049*30</f>
        <v>31251</v>
      </c>
      <c r="M2049" s="2">
        <f>ROUND($L$2049/($J$2049/3),0)</f>
        <v>21</v>
      </c>
    </row>
    <row r="2050" spans="2:13" x14ac:dyDescent="0.15">
      <c r="B2050" s="2">
        <v>23607</v>
      </c>
      <c r="C2050" s="2">
        <v>23.6</v>
      </c>
      <c r="D2050" s="2">
        <v>210</v>
      </c>
      <c r="E2050" s="2">
        <v>2</v>
      </c>
      <c r="F2050" s="2">
        <f>SUM($E$4:$E2050)</f>
        <v>2151</v>
      </c>
      <c r="G2050" s="2">
        <v>1.2357</v>
      </c>
      <c r="H2050" s="2">
        <v>0.6</v>
      </c>
      <c r="I2050" s="2">
        <v>3304</v>
      </c>
      <c r="J2050" s="2">
        <v>4855.3999999999996</v>
      </c>
      <c r="K2050" s="2">
        <v>1300.5999999999999</v>
      </c>
      <c r="L2050" s="2">
        <f>$K$2050*30</f>
        <v>39018</v>
      </c>
      <c r="M2050" s="2">
        <f>ROUND($L$2050/($J$2050/3),0)</f>
        <v>24</v>
      </c>
    </row>
    <row r="2051" spans="2:13" x14ac:dyDescent="0.15">
      <c r="B2051" s="2">
        <v>23608</v>
      </c>
      <c r="C2051" s="2">
        <v>23.6</v>
      </c>
      <c r="D2051" s="2">
        <v>240</v>
      </c>
      <c r="E2051" s="2">
        <v>1</v>
      </c>
      <c r="F2051" s="2">
        <f>SUM($E$4:$E2051)</f>
        <v>2152</v>
      </c>
      <c r="G2051" s="2">
        <v>1.2652000000000001</v>
      </c>
      <c r="H2051" s="2">
        <v>0.7</v>
      </c>
      <c r="I2051" s="2">
        <v>3304</v>
      </c>
      <c r="J2051" s="2">
        <v>5067.5</v>
      </c>
      <c r="K2051" s="2">
        <v>1449.2</v>
      </c>
      <c r="L2051" s="2">
        <f>$K$2051*30</f>
        <v>43476</v>
      </c>
      <c r="M2051" s="2">
        <f>ROUND($L$2051/($J$2051/3),0)</f>
        <v>26</v>
      </c>
    </row>
    <row r="2052" spans="2:13" x14ac:dyDescent="0.15">
      <c r="B2052" s="2">
        <v>23609</v>
      </c>
      <c r="C2052" s="2">
        <v>23.6</v>
      </c>
      <c r="D2052" s="2">
        <v>270</v>
      </c>
      <c r="E2052" s="2">
        <v>1</v>
      </c>
      <c r="F2052" s="2">
        <f>SUM($E$4:$E2052)</f>
        <v>2153</v>
      </c>
      <c r="G2052" s="2">
        <v>1.2952999999999999</v>
      </c>
      <c r="H2052" s="2">
        <v>0.8</v>
      </c>
      <c r="I2052" s="2">
        <v>3304</v>
      </c>
      <c r="J2052" s="2">
        <v>5289</v>
      </c>
      <c r="K2052" s="2">
        <v>1612</v>
      </c>
      <c r="L2052" s="2">
        <f>$K$2052*30</f>
        <v>48360</v>
      </c>
      <c r="M2052" s="2">
        <f>ROUND($L$2052/($J$2052/3),0)</f>
        <v>27</v>
      </c>
    </row>
    <row r="2053" spans="2:13" x14ac:dyDescent="0.15">
      <c r="B2053" s="2">
        <v>23610</v>
      </c>
      <c r="C2053" s="2">
        <v>23.6</v>
      </c>
      <c r="D2053" s="2">
        <v>300</v>
      </c>
      <c r="E2053" s="2">
        <v>1</v>
      </c>
      <c r="F2053" s="2">
        <f>SUM($E$4:$E2053)</f>
        <v>2154</v>
      </c>
      <c r="G2053" s="2">
        <v>1.3261000000000001</v>
      </c>
      <c r="H2053" s="2">
        <v>0.8</v>
      </c>
      <c r="I2053" s="2">
        <v>3304</v>
      </c>
      <c r="J2053" s="2">
        <v>5520.1</v>
      </c>
      <c r="K2053" s="2">
        <v>1790.4</v>
      </c>
      <c r="L2053" s="2">
        <f>$K$2053*30</f>
        <v>53712</v>
      </c>
      <c r="M2053" s="2">
        <f>ROUND($L$2053/($J$2053/3),0)</f>
        <v>29</v>
      </c>
    </row>
    <row r="2054" spans="2:13" x14ac:dyDescent="0.15">
      <c r="B2054" s="2">
        <v>23611</v>
      </c>
      <c r="C2054" s="2">
        <v>23.6</v>
      </c>
      <c r="D2054" s="2">
        <v>330</v>
      </c>
      <c r="E2054" s="2">
        <v>1</v>
      </c>
      <c r="F2054" s="2">
        <f>SUM($E$4:$E2054)</f>
        <v>2155</v>
      </c>
      <c r="G2054" s="2">
        <v>1.3576999999999999</v>
      </c>
      <c r="H2054" s="2">
        <v>0.9</v>
      </c>
      <c r="I2054" s="2">
        <v>3304</v>
      </c>
      <c r="J2054" s="2">
        <v>5761.3</v>
      </c>
      <c r="K2054" s="2">
        <v>1985.6</v>
      </c>
      <c r="L2054" s="2">
        <f>$K$2054*30</f>
        <v>59568</v>
      </c>
      <c r="M2054" s="2">
        <f>ROUND($L$2054/($J$2054/3),0)</f>
        <v>31</v>
      </c>
    </row>
    <row r="2055" spans="2:13" x14ac:dyDescent="0.15">
      <c r="B2055" s="2">
        <v>23612</v>
      </c>
      <c r="C2055" s="2">
        <v>23.6</v>
      </c>
      <c r="D2055" s="2">
        <v>360</v>
      </c>
      <c r="E2055" s="2">
        <v>1</v>
      </c>
      <c r="F2055" s="2">
        <f>SUM($E$4:$E2055)</f>
        <v>2156</v>
      </c>
      <c r="G2055" s="2">
        <v>1.39</v>
      </c>
      <c r="H2055" s="2">
        <v>1</v>
      </c>
      <c r="I2055" s="2">
        <v>3304</v>
      </c>
      <c r="J2055" s="2">
        <v>6013.1</v>
      </c>
      <c r="K2055" s="2">
        <v>2199.1999999999998</v>
      </c>
      <c r="L2055" s="2">
        <f>$K$2055*30</f>
        <v>65976</v>
      </c>
      <c r="M2055" s="2">
        <f>ROUND($L$2055/($J$2055/3),0)</f>
        <v>33</v>
      </c>
    </row>
    <row r="2056" spans="2:13" x14ac:dyDescent="0.15">
      <c r="B2056" s="2">
        <v>23613</v>
      </c>
      <c r="C2056" s="2">
        <v>23.6</v>
      </c>
      <c r="D2056" s="2">
        <v>390</v>
      </c>
      <c r="E2056" s="2">
        <v>1</v>
      </c>
      <c r="F2056" s="2">
        <f>SUM($E$4:$E2056)</f>
        <v>2157</v>
      </c>
      <c r="G2056" s="2">
        <v>1.423</v>
      </c>
      <c r="H2056" s="2">
        <v>1</v>
      </c>
      <c r="I2056" s="2">
        <v>3304</v>
      </c>
      <c r="J2056" s="2">
        <v>6275.9</v>
      </c>
      <c r="K2056" s="2">
        <v>2432.6999999999998</v>
      </c>
      <c r="L2056" s="2">
        <f>$K$2056*30</f>
        <v>72981</v>
      </c>
      <c r="M2056" s="2">
        <f>ROUND($L$2056/($J$2056/3),0)</f>
        <v>35</v>
      </c>
    </row>
    <row r="2057" spans="2:13" x14ac:dyDescent="0.15">
      <c r="B2057" s="2">
        <v>23614</v>
      </c>
      <c r="C2057" s="2">
        <v>23.6</v>
      </c>
      <c r="D2057" s="2">
        <v>420</v>
      </c>
      <c r="E2057" s="2">
        <v>1</v>
      </c>
      <c r="F2057" s="2">
        <f>SUM($E$4:$E2057)</f>
        <v>2158</v>
      </c>
      <c r="G2057" s="2">
        <v>1.4569000000000001</v>
      </c>
      <c r="H2057" s="2">
        <v>1.1000000000000001</v>
      </c>
      <c r="I2057" s="2">
        <v>3304</v>
      </c>
      <c r="J2057" s="2">
        <v>6550.1</v>
      </c>
      <c r="K2057" s="2">
        <v>2687.9</v>
      </c>
      <c r="L2057" s="2">
        <f>$K$2057*30</f>
        <v>80637</v>
      </c>
      <c r="M2057" s="2">
        <f>ROUND($L$2057/($J$2057/3),0)</f>
        <v>37</v>
      </c>
    </row>
    <row r="2058" spans="2:13" x14ac:dyDescent="0.15">
      <c r="B2058" s="2">
        <v>23615</v>
      </c>
      <c r="C2058" s="2">
        <v>23.6</v>
      </c>
      <c r="D2058" s="2">
        <v>450</v>
      </c>
      <c r="E2058" s="2">
        <v>1</v>
      </c>
      <c r="F2058" s="2">
        <f>SUM($E$4:$E2058)</f>
        <v>2159</v>
      </c>
      <c r="G2058" s="2">
        <v>1.4916</v>
      </c>
      <c r="H2058" s="2">
        <v>1.2</v>
      </c>
      <c r="I2058" s="2">
        <v>3304</v>
      </c>
      <c r="J2058" s="2">
        <v>6836.4</v>
      </c>
      <c r="K2058" s="2">
        <v>2966.7</v>
      </c>
      <c r="L2058" s="2">
        <f>$K$2058*30</f>
        <v>89001</v>
      </c>
      <c r="M2058" s="2">
        <f>ROUND($L$2058/($J$2058/3),0)</f>
        <v>39</v>
      </c>
    </row>
    <row r="2059" spans="2:13" x14ac:dyDescent="0.15">
      <c r="B2059" s="2">
        <v>23616</v>
      </c>
      <c r="C2059" s="2">
        <v>23.6</v>
      </c>
      <c r="D2059" s="2">
        <v>480</v>
      </c>
      <c r="E2059" s="2">
        <v>1</v>
      </c>
      <c r="F2059" s="2">
        <f>SUM($E$4:$E2059)</f>
        <v>2160</v>
      </c>
      <c r="G2059" s="2">
        <v>1.5270999999999999</v>
      </c>
      <c r="H2059" s="2">
        <v>1.3</v>
      </c>
      <c r="I2059" s="2">
        <v>3304</v>
      </c>
      <c r="J2059" s="2">
        <v>7135.1</v>
      </c>
      <c r="K2059" s="2">
        <v>3271</v>
      </c>
      <c r="L2059" s="2">
        <f>$K$2059*30</f>
        <v>98130</v>
      </c>
      <c r="M2059" s="2">
        <f>ROUND($L$2059/($J$2059/3),0)</f>
        <v>41</v>
      </c>
    </row>
    <row r="2060" spans="2:13" x14ac:dyDescent="0.15">
      <c r="B2060" s="2">
        <v>23617</v>
      </c>
      <c r="C2060" s="2">
        <v>23.6</v>
      </c>
      <c r="D2060" s="2">
        <v>510</v>
      </c>
      <c r="E2060" s="2">
        <v>0</v>
      </c>
      <c r="F2060" s="2">
        <f>SUM($E$4:$E2060)</f>
        <v>2160</v>
      </c>
      <c r="G2060" s="2">
        <v>1.5270999999999999</v>
      </c>
      <c r="H2060" s="2">
        <v>1.3</v>
      </c>
      <c r="I2060" s="2">
        <v>3304</v>
      </c>
      <c r="J2060" s="2">
        <v>7135.1</v>
      </c>
      <c r="K2060" s="2">
        <v>3271</v>
      </c>
      <c r="L2060" s="2">
        <f>$K$2060*30</f>
        <v>98130</v>
      </c>
      <c r="M2060" s="2">
        <f>ROUND($L$2060/($J$2060/3),0)</f>
        <v>41</v>
      </c>
    </row>
    <row r="2061" spans="2:13" x14ac:dyDescent="0.15">
      <c r="B2061" s="2">
        <v>23618</v>
      </c>
      <c r="C2061" s="2">
        <v>23.6</v>
      </c>
      <c r="D2061" s="2">
        <v>540</v>
      </c>
      <c r="E2061" s="2">
        <v>1</v>
      </c>
      <c r="F2061" s="2">
        <f>SUM($E$4:$E2061)</f>
        <v>2161</v>
      </c>
      <c r="G2061" s="2">
        <v>1.5633999999999999</v>
      </c>
      <c r="H2061" s="2">
        <v>1.3</v>
      </c>
      <c r="I2061" s="2">
        <v>3304</v>
      </c>
      <c r="J2061" s="2">
        <v>7446.9</v>
      </c>
      <c r="K2061" s="2">
        <v>3603.2</v>
      </c>
      <c r="L2061" s="2">
        <f>$K$2061*30</f>
        <v>108096</v>
      </c>
      <c r="M2061" s="2">
        <f>ROUND($L$2061/($J$2061/3),0)</f>
        <v>44</v>
      </c>
    </row>
    <row r="2062" spans="2:13" x14ac:dyDescent="0.15">
      <c r="B2062" s="2">
        <v>23619</v>
      </c>
      <c r="C2062" s="2">
        <v>23.6</v>
      </c>
      <c r="D2062" s="2">
        <v>570</v>
      </c>
      <c r="E2062" s="2">
        <v>1</v>
      </c>
      <c r="F2062" s="2">
        <f>SUM($E$4:$E2062)</f>
        <v>2162</v>
      </c>
      <c r="G2062" s="2">
        <v>1.6006</v>
      </c>
      <c r="H2062" s="2">
        <v>1.4</v>
      </c>
      <c r="I2062" s="2">
        <v>3304</v>
      </c>
      <c r="J2062" s="2">
        <v>7772.4</v>
      </c>
      <c r="K2062" s="2">
        <v>3965.5</v>
      </c>
      <c r="L2062" s="2">
        <f>$K$2062*30</f>
        <v>118965</v>
      </c>
      <c r="M2062" s="2">
        <f>ROUND($L$2062/($J$2062/3),0)</f>
        <v>46</v>
      </c>
    </row>
    <row r="2063" spans="2:13" x14ac:dyDescent="0.15">
      <c r="B2063" s="2">
        <v>23620</v>
      </c>
      <c r="C2063" s="2">
        <v>23.6</v>
      </c>
      <c r="D2063" s="2">
        <v>600</v>
      </c>
      <c r="E2063" s="2">
        <v>1</v>
      </c>
      <c r="F2063" s="2">
        <f>SUM($E$4:$E2063)</f>
        <v>2163</v>
      </c>
      <c r="G2063" s="2">
        <v>1.6387</v>
      </c>
      <c r="H2063" s="2">
        <v>1.5</v>
      </c>
      <c r="I2063" s="2">
        <v>3304</v>
      </c>
      <c r="J2063" s="2">
        <v>8112</v>
      </c>
      <c r="K2063" s="2">
        <v>4360.5</v>
      </c>
      <c r="L2063" s="2">
        <f>$K$2063*30</f>
        <v>130815</v>
      </c>
      <c r="M2063" s="2">
        <f>ROUND($L$2063/($J$2063/3),0)</f>
        <v>48</v>
      </c>
    </row>
    <row r="2064" spans="2:13" x14ac:dyDescent="0.15">
      <c r="B2064" s="2">
        <v>23801</v>
      </c>
      <c r="C2064" s="2">
        <v>23.8</v>
      </c>
      <c r="D2064" s="2">
        <v>30</v>
      </c>
      <c r="E2064" s="2">
        <v>1</v>
      </c>
      <c r="F2064" s="2">
        <f>SUM($E$4:$E2064)</f>
        <v>2164</v>
      </c>
      <c r="G2064" s="2">
        <v>1.0238</v>
      </c>
      <c r="H2064" s="2">
        <v>0.1</v>
      </c>
      <c r="I2064" s="2">
        <v>3332</v>
      </c>
      <c r="J2064" s="2">
        <v>3477.6</v>
      </c>
      <c r="K2064" s="2">
        <v>507.7</v>
      </c>
      <c r="L2064" s="2">
        <f>$K$2064*30</f>
        <v>15231</v>
      </c>
      <c r="M2064" s="2">
        <f>ROUND($L$2064/($J$2064/3),0)</f>
        <v>13</v>
      </c>
    </row>
    <row r="2065" spans="2:13" x14ac:dyDescent="0.15">
      <c r="B2065" s="2">
        <v>23802</v>
      </c>
      <c r="C2065" s="2">
        <v>23.8</v>
      </c>
      <c r="D2065" s="2">
        <v>60</v>
      </c>
      <c r="E2065" s="2">
        <v>2</v>
      </c>
      <c r="F2065" s="2">
        <f>SUM($E$4:$E2065)</f>
        <v>2166</v>
      </c>
      <c r="G2065" s="2">
        <v>1.0730999999999999</v>
      </c>
      <c r="H2065" s="2">
        <v>0.2</v>
      </c>
      <c r="I2065" s="2">
        <v>3332</v>
      </c>
      <c r="J2065" s="2">
        <v>3788.2</v>
      </c>
      <c r="K2065" s="2">
        <v>655.1</v>
      </c>
      <c r="L2065" s="2">
        <f>$K$2065*30</f>
        <v>19653</v>
      </c>
      <c r="M2065" s="2">
        <f>ROUND($L$2065/($J$2065/3),0)</f>
        <v>16</v>
      </c>
    </row>
    <row r="2066" spans="2:13" x14ac:dyDescent="0.15">
      <c r="B2066" s="2">
        <v>23803</v>
      </c>
      <c r="C2066" s="2">
        <v>23.8</v>
      </c>
      <c r="D2066" s="2">
        <v>90</v>
      </c>
      <c r="E2066" s="2">
        <v>1</v>
      </c>
      <c r="F2066" s="2">
        <f>SUM($E$4:$E2066)</f>
        <v>2167</v>
      </c>
      <c r="G2066" s="2">
        <v>1.0986</v>
      </c>
      <c r="H2066" s="2">
        <v>0.3</v>
      </c>
      <c r="I2066" s="2">
        <v>3332</v>
      </c>
      <c r="J2066" s="2">
        <v>3953.7</v>
      </c>
      <c r="K2066" s="2">
        <v>740.2</v>
      </c>
      <c r="L2066" s="2">
        <f>$K$2066*30</f>
        <v>22206</v>
      </c>
      <c r="M2066" s="2">
        <f>ROUND($L$2066/($J$2066/3),0)</f>
        <v>17</v>
      </c>
    </row>
    <row r="2067" spans="2:13" x14ac:dyDescent="0.15">
      <c r="B2067" s="2">
        <v>23804</v>
      </c>
      <c r="C2067" s="2">
        <v>23.8</v>
      </c>
      <c r="D2067" s="2">
        <v>120</v>
      </c>
      <c r="E2067" s="2">
        <v>1</v>
      </c>
      <c r="F2067" s="2">
        <f>SUM($E$4:$E2067)</f>
        <v>2168</v>
      </c>
      <c r="G2067" s="2">
        <v>1.1248</v>
      </c>
      <c r="H2067" s="2">
        <v>0.3</v>
      </c>
      <c r="I2067" s="2">
        <v>3332</v>
      </c>
      <c r="J2067" s="2">
        <v>4126.5</v>
      </c>
      <c r="K2067" s="2">
        <v>834</v>
      </c>
      <c r="L2067" s="2">
        <f>$K$2067*30</f>
        <v>25020</v>
      </c>
      <c r="M2067" s="2">
        <f>ROUND($L$2067/($J$2067/3),0)</f>
        <v>18</v>
      </c>
    </row>
    <row r="2068" spans="2:13" x14ac:dyDescent="0.15">
      <c r="B2068" s="2">
        <v>23805</v>
      </c>
      <c r="C2068" s="2">
        <v>23.8</v>
      </c>
      <c r="D2068" s="2">
        <v>150</v>
      </c>
      <c r="E2068" s="2">
        <v>1</v>
      </c>
      <c r="F2068" s="2">
        <f>SUM($E$4:$E2068)</f>
        <v>2169</v>
      </c>
      <c r="G2068" s="2">
        <v>1.1516</v>
      </c>
      <c r="H2068" s="2">
        <v>0.4</v>
      </c>
      <c r="I2068" s="2">
        <v>3332</v>
      </c>
      <c r="J2068" s="2">
        <v>4306.8</v>
      </c>
      <c r="K2068" s="2">
        <v>937.2</v>
      </c>
      <c r="L2068" s="2">
        <f>$K$2068*30</f>
        <v>28116</v>
      </c>
      <c r="M2068" s="2">
        <f>ROUND($L$2068/($J$2068/3),0)</f>
        <v>20</v>
      </c>
    </row>
    <row r="2069" spans="2:13" x14ac:dyDescent="0.15">
      <c r="B2069" s="2">
        <v>23806</v>
      </c>
      <c r="C2069" s="2">
        <v>23.8</v>
      </c>
      <c r="D2069" s="2">
        <v>180</v>
      </c>
      <c r="E2069" s="2">
        <v>1</v>
      </c>
      <c r="F2069" s="2">
        <f>SUM($E$4:$E2069)</f>
        <v>2170</v>
      </c>
      <c r="G2069" s="2">
        <v>1.179</v>
      </c>
      <c r="H2069" s="2">
        <v>0.5</v>
      </c>
      <c r="I2069" s="2">
        <v>3332</v>
      </c>
      <c r="J2069" s="2">
        <v>4495.1000000000004</v>
      </c>
      <c r="K2069" s="2">
        <v>1050.5</v>
      </c>
      <c r="L2069" s="2">
        <f>$K$2069*30</f>
        <v>31515</v>
      </c>
      <c r="M2069" s="2">
        <f>ROUND($L$2069/($J$2069/3),0)</f>
        <v>21</v>
      </c>
    </row>
    <row r="2070" spans="2:13" x14ac:dyDescent="0.15">
      <c r="B2070" s="2">
        <v>23807</v>
      </c>
      <c r="C2070" s="2">
        <v>23.8</v>
      </c>
      <c r="D2070" s="2">
        <v>210</v>
      </c>
      <c r="E2070" s="2">
        <v>2</v>
      </c>
      <c r="F2070" s="2">
        <f>SUM($E$4:$E2070)</f>
        <v>2172</v>
      </c>
      <c r="G2070" s="2">
        <v>1.2357</v>
      </c>
      <c r="H2070" s="2">
        <v>0.6</v>
      </c>
      <c r="I2070" s="2">
        <v>3332</v>
      </c>
      <c r="J2070" s="2">
        <v>4896.5</v>
      </c>
      <c r="K2070" s="2">
        <v>1311.6</v>
      </c>
      <c r="L2070" s="2">
        <f>$K$2070*30</f>
        <v>39348</v>
      </c>
      <c r="M2070" s="2">
        <f>ROUND($L$2070/($J$2070/3),0)</f>
        <v>24</v>
      </c>
    </row>
    <row r="2071" spans="2:13" x14ac:dyDescent="0.15">
      <c r="B2071" s="2">
        <v>23808</v>
      </c>
      <c r="C2071" s="2">
        <v>23.8</v>
      </c>
      <c r="D2071" s="2">
        <v>240</v>
      </c>
      <c r="E2071" s="2">
        <v>1</v>
      </c>
      <c r="F2071" s="2">
        <f>SUM($E$4:$E2071)</f>
        <v>2173</v>
      </c>
      <c r="G2071" s="2">
        <v>1.2652000000000001</v>
      </c>
      <c r="H2071" s="2">
        <v>0.7</v>
      </c>
      <c r="I2071" s="2">
        <v>3332</v>
      </c>
      <c r="J2071" s="2">
        <v>5110.5</v>
      </c>
      <c r="K2071" s="2">
        <v>1461.5</v>
      </c>
      <c r="L2071" s="2">
        <f>$K$2071*30</f>
        <v>43845</v>
      </c>
      <c r="M2071" s="2">
        <f>ROUND($L$2071/($J$2071/3),0)</f>
        <v>26</v>
      </c>
    </row>
    <row r="2072" spans="2:13" x14ac:dyDescent="0.15">
      <c r="B2072" s="2">
        <v>23809</v>
      </c>
      <c r="C2072" s="2">
        <v>23.8</v>
      </c>
      <c r="D2072" s="2">
        <v>270</v>
      </c>
      <c r="E2072" s="2">
        <v>1</v>
      </c>
      <c r="F2072" s="2">
        <f>SUM($E$4:$E2072)</f>
        <v>2174</v>
      </c>
      <c r="G2072" s="2">
        <v>1.2952999999999999</v>
      </c>
      <c r="H2072" s="2">
        <v>0.8</v>
      </c>
      <c r="I2072" s="2">
        <v>3332</v>
      </c>
      <c r="J2072" s="2">
        <v>5333.8</v>
      </c>
      <c r="K2072" s="2">
        <v>1625.7</v>
      </c>
      <c r="L2072" s="2">
        <f>$K$2072*30</f>
        <v>48771</v>
      </c>
      <c r="M2072" s="2">
        <f>ROUND($L$2072/($J$2072/3),0)</f>
        <v>27</v>
      </c>
    </row>
    <row r="2073" spans="2:13" x14ac:dyDescent="0.15">
      <c r="B2073" s="2">
        <v>23810</v>
      </c>
      <c r="C2073" s="2">
        <v>23.8</v>
      </c>
      <c r="D2073" s="2">
        <v>300</v>
      </c>
      <c r="E2073" s="2">
        <v>1</v>
      </c>
      <c r="F2073" s="2">
        <f>SUM($E$4:$E2073)</f>
        <v>2175</v>
      </c>
      <c r="G2073" s="2">
        <v>1.3261000000000001</v>
      </c>
      <c r="H2073" s="2">
        <v>0.8</v>
      </c>
      <c r="I2073" s="2">
        <v>3332</v>
      </c>
      <c r="J2073" s="2">
        <v>5566.9</v>
      </c>
      <c r="K2073" s="2">
        <v>1805.6</v>
      </c>
      <c r="L2073" s="2">
        <f>$K$2073*30</f>
        <v>54168</v>
      </c>
      <c r="M2073" s="2">
        <f>ROUND($L$2073/($J$2073/3),0)</f>
        <v>29</v>
      </c>
    </row>
    <row r="2074" spans="2:13" x14ac:dyDescent="0.15">
      <c r="B2074" s="2">
        <v>23811</v>
      </c>
      <c r="C2074" s="2">
        <v>23.8</v>
      </c>
      <c r="D2074" s="2">
        <v>330</v>
      </c>
      <c r="E2074" s="2">
        <v>1</v>
      </c>
      <c r="F2074" s="2">
        <f>SUM($E$4:$E2074)</f>
        <v>2176</v>
      </c>
      <c r="G2074" s="2">
        <v>1.3576999999999999</v>
      </c>
      <c r="H2074" s="2">
        <v>0.9</v>
      </c>
      <c r="I2074" s="2">
        <v>3332</v>
      </c>
      <c r="J2074" s="2">
        <v>5810.2</v>
      </c>
      <c r="K2074" s="2">
        <v>2002.4</v>
      </c>
      <c r="L2074" s="2">
        <f>$K$2074*30</f>
        <v>60072</v>
      </c>
      <c r="M2074" s="2">
        <f>ROUND($L$2074/($J$2074/3),0)</f>
        <v>31</v>
      </c>
    </row>
    <row r="2075" spans="2:13" x14ac:dyDescent="0.15">
      <c r="B2075" s="2">
        <v>23812</v>
      </c>
      <c r="C2075" s="2">
        <v>23.8</v>
      </c>
      <c r="D2075" s="2">
        <v>360</v>
      </c>
      <c r="E2075" s="2">
        <v>1</v>
      </c>
      <c r="F2075" s="2">
        <f>SUM($E$4:$E2075)</f>
        <v>2177</v>
      </c>
      <c r="G2075" s="2">
        <v>1.39</v>
      </c>
      <c r="H2075" s="2">
        <v>1</v>
      </c>
      <c r="I2075" s="2">
        <v>3332</v>
      </c>
      <c r="J2075" s="2">
        <v>6064.1</v>
      </c>
      <c r="K2075" s="2">
        <v>2217.8000000000002</v>
      </c>
      <c r="L2075" s="2">
        <f>$K$2075*30</f>
        <v>66534</v>
      </c>
      <c r="M2075" s="2">
        <f>ROUND($L$2075/($J$2075/3),0)</f>
        <v>33</v>
      </c>
    </row>
    <row r="2076" spans="2:13" x14ac:dyDescent="0.15">
      <c r="B2076" s="2">
        <v>23813</v>
      </c>
      <c r="C2076" s="2">
        <v>23.8</v>
      </c>
      <c r="D2076" s="2">
        <v>390</v>
      </c>
      <c r="E2076" s="2">
        <v>1</v>
      </c>
      <c r="F2076" s="2">
        <f>SUM($E$4:$E2076)</f>
        <v>2178</v>
      </c>
      <c r="G2076" s="2">
        <v>1.423</v>
      </c>
      <c r="H2076" s="2">
        <v>1</v>
      </c>
      <c r="I2076" s="2">
        <v>3332</v>
      </c>
      <c r="J2076" s="2">
        <v>6329.1</v>
      </c>
      <c r="K2076" s="2">
        <v>2453.3000000000002</v>
      </c>
      <c r="L2076" s="2">
        <f>$K$2076*30</f>
        <v>73599</v>
      </c>
      <c r="M2076" s="2">
        <f>ROUND($L$2076/($J$2076/3),0)</f>
        <v>35</v>
      </c>
    </row>
    <row r="2077" spans="2:13" x14ac:dyDescent="0.15">
      <c r="B2077" s="2">
        <v>23814</v>
      </c>
      <c r="C2077" s="2">
        <v>23.8</v>
      </c>
      <c r="D2077" s="2">
        <v>420</v>
      </c>
      <c r="E2077" s="2">
        <v>1</v>
      </c>
      <c r="F2077" s="2">
        <f>SUM($E$4:$E2077)</f>
        <v>2179</v>
      </c>
      <c r="G2077" s="2">
        <v>1.4569000000000001</v>
      </c>
      <c r="H2077" s="2">
        <v>1.1000000000000001</v>
      </c>
      <c r="I2077" s="2">
        <v>3332</v>
      </c>
      <c r="J2077" s="2">
        <v>6605.7</v>
      </c>
      <c r="K2077" s="2">
        <v>2710.7</v>
      </c>
      <c r="L2077" s="2">
        <f>$K$2077*30</f>
        <v>81321</v>
      </c>
      <c r="M2077" s="2">
        <f>ROUND($L$2077/($J$2077/3),0)</f>
        <v>37</v>
      </c>
    </row>
    <row r="2078" spans="2:13" x14ac:dyDescent="0.15">
      <c r="B2078" s="2">
        <v>23815</v>
      </c>
      <c r="C2078" s="2">
        <v>23.8</v>
      </c>
      <c r="D2078" s="2">
        <v>450</v>
      </c>
      <c r="E2078" s="2">
        <v>1</v>
      </c>
      <c r="F2078" s="2">
        <f>SUM($E$4:$E2078)</f>
        <v>2180</v>
      </c>
      <c r="G2078" s="2">
        <v>1.4916</v>
      </c>
      <c r="H2078" s="2">
        <v>1.2</v>
      </c>
      <c r="I2078" s="2">
        <v>3332</v>
      </c>
      <c r="J2078" s="2">
        <v>6894.3</v>
      </c>
      <c r="K2078" s="2">
        <v>2991.8</v>
      </c>
      <c r="L2078" s="2">
        <f>$K$2078*30</f>
        <v>89754</v>
      </c>
      <c r="M2078" s="2">
        <f>ROUND($L$2078/($J$2078/3),0)</f>
        <v>39</v>
      </c>
    </row>
    <row r="2079" spans="2:13" x14ac:dyDescent="0.15">
      <c r="B2079" s="2">
        <v>23816</v>
      </c>
      <c r="C2079" s="2">
        <v>23.8</v>
      </c>
      <c r="D2079" s="2">
        <v>480</v>
      </c>
      <c r="E2079" s="2">
        <v>1</v>
      </c>
      <c r="F2079" s="2">
        <f>SUM($E$4:$E2079)</f>
        <v>2181</v>
      </c>
      <c r="G2079" s="2">
        <v>1.5270999999999999</v>
      </c>
      <c r="H2079" s="2">
        <v>1.3</v>
      </c>
      <c r="I2079" s="2">
        <v>3332</v>
      </c>
      <c r="J2079" s="2">
        <v>7195.6</v>
      </c>
      <c r="K2079" s="2">
        <v>3298.8</v>
      </c>
      <c r="L2079" s="2">
        <f>$K$2079*30</f>
        <v>98964</v>
      </c>
      <c r="M2079" s="2">
        <f>ROUND($L$2079/($J$2079/3),0)</f>
        <v>41</v>
      </c>
    </row>
    <row r="2080" spans="2:13" x14ac:dyDescent="0.15">
      <c r="B2080" s="2">
        <v>23817</v>
      </c>
      <c r="C2080" s="2">
        <v>23.8</v>
      </c>
      <c r="D2080" s="2">
        <v>510</v>
      </c>
      <c r="E2080" s="2">
        <v>0</v>
      </c>
      <c r="F2080" s="2">
        <f>SUM($E$4:$E2080)</f>
        <v>2181</v>
      </c>
      <c r="G2080" s="2">
        <v>1.5270999999999999</v>
      </c>
      <c r="H2080" s="2">
        <v>1.3</v>
      </c>
      <c r="I2080" s="2">
        <v>3332</v>
      </c>
      <c r="J2080" s="2">
        <v>7195.6</v>
      </c>
      <c r="K2080" s="2">
        <v>3298.8</v>
      </c>
      <c r="L2080" s="2">
        <f>$K$2080*30</f>
        <v>98964</v>
      </c>
      <c r="M2080" s="2">
        <f>ROUND($L$2080/($J$2080/3),0)</f>
        <v>41</v>
      </c>
    </row>
    <row r="2081" spans="2:13" x14ac:dyDescent="0.15">
      <c r="B2081" s="2">
        <v>23818</v>
      </c>
      <c r="C2081" s="2">
        <v>23.8</v>
      </c>
      <c r="D2081" s="2">
        <v>540</v>
      </c>
      <c r="E2081" s="2">
        <v>1</v>
      </c>
      <c r="F2081" s="2">
        <f>SUM($E$4:$E2081)</f>
        <v>2182</v>
      </c>
      <c r="G2081" s="2">
        <v>1.5633999999999999</v>
      </c>
      <c r="H2081" s="2">
        <v>1.3</v>
      </c>
      <c r="I2081" s="2">
        <v>3332</v>
      </c>
      <c r="J2081" s="2">
        <v>7510.1</v>
      </c>
      <c r="K2081" s="2">
        <v>3633.7</v>
      </c>
      <c r="L2081" s="2">
        <f>$K$2081*30</f>
        <v>109011</v>
      </c>
      <c r="M2081" s="2">
        <f>ROUND($L$2081/($J$2081/3),0)</f>
        <v>44</v>
      </c>
    </row>
    <row r="2082" spans="2:13" x14ac:dyDescent="0.15">
      <c r="B2082" s="2">
        <v>23819</v>
      </c>
      <c r="C2082" s="2">
        <v>23.8</v>
      </c>
      <c r="D2082" s="2">
        <v>570</v>
      </c>
      <c r="E2082" s="2">
        <v>1</v>
      </c>
      <c r="F2082" s="2">
        <f>SUM($E$4:$E2082)</f>
        <v>2183</v>
      </c>
      <c r="G2082" s="2">
        <v>1.6006</v>
      </c>
      <c r="H2082" s="2">
        <v>1.4</v>
      </c>
      <c r="I2082" s="2">
        <v>3332</v>
      </c>
      <c r="J2082" s="2">
        <v>7838.2</v>
      </c>
      <c r="K2082" s="2">
        <v>3999.1</v>
      </c>
      <c r="L2082" s="2">
        <f>$K$2082*30</f>
        <v>119973</v>
      </c>
      <c r="M2082" s="2">
        <f>ROUND($L$2082/($J$2082/3),0)</f>
        <v>46</v>
      </c>
    </row>
    <row r="2083" spans="2:13" x14ac:dyDescent="0.15">
      <c r="B2083" s="2">
        <v>23820</v>
      </c>
      <c r="C2083" s="2">
        <v>23.8</v>
      </c>
      <c r="D2083" s="2">
        <v>600</v>
      </c>
      <c r="E2083" s="2">
        <v>1</v>
      </c>
      <c r="F2083" s="2">
        <f>SUM($E$4:$E2083)</f>
        <v>2184</v>
      </c>
      <c r="G2083" s="2">
        <v>1.6387</v>
      </c>
      <c r="H2083" s="2">
        <v>1.5</v>
      </c>
      <c r="I2083" s="2">
        <v>3332</v>
      </c>
      <c r="J2083" s="2">
        <v>8180.8</v>
      </c>
      <c r="K2083" s="2">
        <v>4397.3999999999996</v>
      </c>
      <c r="L2083" s="2">
        <f>$K$2083*30</f>
        <v>131922</v>
      </c>
      <c r="M2083" s="2">
        <f>ROUND($L$2083/($J$2083/3),0)</f>
        <v>48</v>
      </c>
    </row>
    <row r="2084" spans="2:13" x14ac:dyDescent="0.15">
      <c r="B2084" s="2">
        <v>24001</v>
      </c>
      <c r="C2084" s="2">
        <v>24</v>
      </c>
      <c r="D2084" s="2">
        <v>30</v>
      </c>
      <c r="E2084" s="2">
        <v>1</v>
      </c>
      <c r="F2084" s="2">
        <f>SUM($E$4:$E2084)</f>
        <v>2185</v>
      </c>
      <c r="G2084" s="2">
        <v>1.0238</v>
      </c>
      <c r="H2084" s="2">
        <v>0.1</v>
      </c>
      <c r="I2084" s="2">
        <v>3360</v>
      </c>
      <c r="J2084" s="2">
        <v>3506.8</v>
      </c>
      <c r="K2084" s="2">
        <v>512</v>
      </c>
      <c r="L2084" s="2">
        <f>$K$2084*30</f>
        <v>15360</v>
      </c>
      <c r="M2084" s="2">
        <f>ROUND($L$2084/($J$2084/3),0)</f>
        <v>13</v>
      </c>
    </row>
    <row r="2085" spans="2:13" x14ac:dyDescent="0.15">
      <c r="B2085" s="2">
        <v>24002</v>
      </c>
      <c r="C2085" s="2">
        <v>24</v>
      </c>
      <c r="D2085" s="2">
        <v>60</v>
      </c>
      <c r="E2085" s="2">
        <v>2</v>
      </c>
      <c r="F2085" s="2">
        <f>SUM($E$4:$E2085)</f>
        <v>2187</v>
      </c>
      <c r="G2085" s="2">
        <v>1.0730999999999999</v>
      </c>
      <c r="H2085" s="2">
        <v>0.2</v>
      </c>
      <c r="I2085" s="2">
        <v>3360</v>
      </c>
      <c r="J2085" s="2">
        <v>3820</v>
      </c>
      <c r="K2085" s="2">
        <v>660.6</v>
      </c>
      <c r="L2085" s="2">
        <f>$K$2085*30</f>
        <v>19818</v>
      </c>
      <c r="M2085" s="2">
        <f>ROUND($L$2085/($J$2085/3),0)</f>
        <v>16</v>
      </c>
    </row>
    <row r="2086" spans="2:13" x14ac:dyDescent="0.15">
      <c r="B2086" s="2">
        <v>24003</v>
      </c>
      <c r="C2086" s="2">
        <v>24</v>
      </c>
      <c r="D2086" s="2">
        <v>90</v>
      </c>
      <c r="E2086" s="2">
        <v>1</v>
      </c>
      <c r="F2086" s="2">
        <f>SUM($E$4:$E2086)</f>
        <v>2188</v>
      </c>
      <c r="G2086" s="2">
        <v>1.0986</v>
      </c>
      <c r="H2086" s="2">
        <v>0.3</v>
      </c>
      <c r="I2086" s="2">
        <v>3360</v>
      </c>
      <c r="J2086" s="2">
        <v>3987</v>
      </c>
      <c r="K2086" s="2">
        <v>746.5</v>
      </c>
      <c r="L2086" s="2">
        <f>$K$2086*30</f>
        <v>22395</v>
      </c>
      <c r="M2086" s="2">
        <f>ROUND($L$2086/($J$2086/3),0)</f>
        <v>17</v>
      </c>
    </row>
    <row r="2087" spans="2:13" x14ac:dyDescent="0.15">
      <c r="B2087" s="2">
        <v>24004</v>
      </c>
      <c r="C2087" s="2">
        <v>24</v>
      </c>
      <c r="D2087" s="2">
        <v>120</v>
      </c>
      <c r="E2087" s="2">
        <v>1</v>
      </c>
      <c r="F2087" s="2">
        <f>SUM($E$4:$E2087)</f>
        <v>2189</v>
      </c>
      <c r="G2087" s="2">
        <v>1.1248</v>
      </c>
      <c r="H2087" s="2">
        <v>0.3</v>
      </c>
      <c r="I2087" s="2">
        <v>3360</v>
      </c>
      <c r="J2087" s="2">
        <v>4161.2</v>
      </c>
      <c r="K2087" s="2">
        <v>841</v>
      </c>
      <c r="L2087" s="2">
        <f>$K$2087*30</f>
        <v>25230</v>
      </c>
      <c r="M2087" s="2">
        <f>ROUND($L$2087/($J$2087/3),0)</f>
        <v>18</v>
      </c>
    </row>
    <row r="2088" spans="2:13" x14ac:dyDescent="0.15">
      <c r="B2088" s="2">
        <v>24005</v>
      </c>
      <c r="C2088" s="2">
        <v>24</v>
      </c>
      <c r="D2088" s="2">
        <v>150</v>
      </c>
      <c r="E2088" s="2">
        <v>1</v>
      </c>
      <c r="F2088" s="2">
        <f>SUM($E$4:$E2088)</f>
        <v>2190</v>
      </c>
      <c r="G2088" s="2">
        <v>1.1516</v>
      </c>
      <c r="H2088" s="2">
        <v>0.4</v>
      </c>
      <c r="I2088" s="2">
        <v>3360</v>
      </c>
      <c r="J2088" s="2">
        <v>4343</v>
      </c>
      <c r="K2088" s="2">
        <v>945</v>
      </c>
      <c r="L2088" s="2">
        <f>$K$2088*30</f>
        <v>28350</v>
      </c>
      <c r="M2088" s="2">
        <f>ROUND($L$2088/($J$2088/3),0)</f>
        <v>20</v>
      </c>
    </row>
    <row r="2089" spans="2:13" x14ac:dyDescent="0.15">
      <c r="B2089" s="2">
        <v>24006</v>
      </c>
      <c r="C2089" s="2">
        <v>24</v>
      </c>
      <c r="D2089" s="2">
        <v>180</v>
      </c>
      <c r="E2089" s="2">
        <v>1</v>
      </c>
      <c r="F2089" s="2">
        <f>SUM($E$4:$E2089)</f>
        <v>2191</v>
      </c>
      <c r="G2089" s="2">
        <v>1.179</v>
      </c>
      <c r="H2089" s="2">
        <v>0.5</v>
      </c>
      <c r="I2089" s="2">
        <v>3360</v>
      </c>
      <c r="J2089" s="2">
        <v>4532.8</v>
      </c>
      <c r="K2089" s="2">
        <v>1059.3</v>
      </c>
      <c r="L2089" s="2">
        <f>$K$2089*30</f>
        <v>31779</v>
      </c>
      <c r="M2089" s="2">
        <f>ROUND($L$2089/($J$2089/3),0)</f>
        <v>21</v>
      </c>
    </row>
    <row r="2090" spans="2:13" x14ac:dyDescent="0.15">
      <c r="B2090" s="2">
        <v>24007</v>
      </c>
      <c r="C2090" s="2">
        <v>24</v>
      </c>
      <c r="D2090" s="2">
        <v>210</v>
      </c>
      <c r="E2090" s="2">
        <v>2</v>
      </c>
      <c r="F2090" s="2">
        <f>SUM($E$4:$E2090)</f>
        <v>2193</v>
      </c>
      <c r="G2090" s="2">
        <v>1.2357</v>
      </c>
      <c r="H2090" s="2">
        <v>0.6</v>
      </c>
      <c r="I2090" s="2">
        <v>3360</v>
      </c>
      <c r="J2090" s="2">
        <v>4937.7</v>
      </c>
      <c r="K2090" s="2">
        <v>1322.7</v>
      </c>
      <c r="L2090" s="2">
        <f>$K$2090*30</f>
        <v>39681</v>
      </c>
      <c r="M2090" s="2">
        <f>ROUND($L$2090/($J$2090/3),0)</f>
        <v>24</v>
      </c>
    </row>
    <row r="2091" spans="2:13" x14ac:dyDescent="0.15">
      <c r="B2091" s="2">
        <v>24008</v>
      </c>
      <c r="C2091" s="2">
        <v>24</v>
      </c>
      <c r="D2091" s="2">
        <v>240</v>
      </c>
      <c r="E2091" s="2">
        <v>1</v>
      </c>
      <c r="F2091" s="2">
        <f>SUM($E$4:$E2091)</f>
        <v>2194</v>
      </c>
      <c r="G2091" s="2">
        <v>1.2652000000000001</v>
      </c>
      <c r="H2091" s="2">
        <v>0.7</v>
      </c>
      <c r="I2091" s="2">
        <v>3360</v>
      </c>
      <c r="J2091" s="2">
        <v>5153.3999999999996</v>
      </c>
      <c r="K2091" s="2">
        <v>1473.8</v>
      </c>
      <c r="L2091" s="2">
        <f>$K$2091*30</f>
        <v>44214</v>
      </c>
      <c r="M2091" s="2">
        <f>ROUND($L$2091/($J$2091/3),0)</f>
        <v>26</v>
      </c>
    </row>
    <row r="2092" spans="2:13" x14ac:dyDescent="0.15">
      <c r="B2092" s="2">
        <v>24009</v>
      </c>
      <c r="C2092" s="2">
        <v>24</v>
      </c>
      <c r="D2092" s="2">
        <v>270</v>
      </c>
      <c r="E2092" s="2">
        <v>1</v>
      </c>
      <c r="F2092" s="2">
        <f>SUM($E$4:$E2092)</f>
        <v>2195</v>
      </c>
      <c r="G2092" s="2">
        <v>1.2952999999999999</v>
      </c>
      <c r="H2092" s="2">
        <v>0.8</v>
      </c>
      <c r="I2092" s="2">
        <v>3360</v>
      </c>
      <c r="J2092" s="2">
        <v>5378.6</v>
      </c>
      <c r="K2092" s="2">
        <v>1639.4</v>
      </c>
      <c r="L2092" s="2">
        <f>$K$2092*30</f>
        <v>49182</v>
      </c>
      <c r="M2092" s="2">
        <f>ROUND($L$2092/($J$2092/3),0)</f>
        <v>27</v>
      </c>
    </row>
    <row r="2093" spans="2:13" x14ac:dyDescent="0.15">
      <c r="B2093" s="2">
        <v>24010</v>
      </c>
      <c r="C2093" s="2">
        <v>24</v>
      </c>
      <c r="D2093" s="2">
        <v>300</v>
      </c>
      <c r="E2093" s="2">
        <v>1</v>
      </c>
      <c r="F2093" s="2">
        <f>SUM($E$4:$E2093)</f>
        <v>2196</v>
      </c>
      <c r="G2093" s="2">
        <v>1.3261000000000001</v>
      </c>
      <c r="H2093" s="2">
        <v>0.8</v>
      </c>
      <c r="I2093" s="2">
        <v>3360</v>
      </c>
      <c r="J2093" s="2">
        <v>5613.7</v>
      </c>
      <c r="K2093" s="2">
        <v>1820.7</v>
      </c>
      <c r="L2093" s="2">
        <f>$K$2093*30</f>
        <v>54621</v>
      </c>
      <c r="M2093" s="2">
        <f>ROUND($L$2093/($J$2093/3),0)</f>
        <v>29</v>
      </c>
    </row>
    <row r="2094" spans="2:13" x14ac:dyDescent="0.15">
      <c r="B2094" s="2">
        <v>24011</v>
      </c>
      <c r="C2094" s="2">
        <v>24</v>
      </c>
      <c r="D2094" s="2">
        <v>330</v>
      </c>
      <c r="E2094" s="2">
        <v>1</v>
      </c>
      <c r="F2094" s="2">
        <f>SUM($E$4:$E2094)</f>
        <v>2197</v>
      </c>
      <c r="G2094" s="2">
        <v>1.3576999999999999</v>
      </c>
      <c r="H2094" s="2">
        <v>0.9</v>
      </c>
      <c r="I2094" s="2">
        <v>3360</v>
      </c>
      <c r="J2094" s="2">
        <v>5859</v>
      </c>
      <c r="K2094" s="2">
        <v>2019.3</v>
      </c>
      <c r="L2094" s="2">
        <f>$K$2094*30</f>
        <v>60579</v>
      </c>
      <c r="M2094" s="2">
        <f>ROUND($L$2094/($J$2094/3),0)</f>
        <v>31</v>
      </c>
    </row>
    <row r="2095" spans="2:13" x14ac:dyDescent="0.15">
      <c r="B2095" s="2">
        <v>24012</v>
      </c>
      <c r="C2095" s="2">
        <v>24</v>
      </c>
      <c r="D2095" s="2">
        <v>360</v>
      </c>
      <c r="E2095" s="2">
        <v>1</v>
      </c>
      <c r="F2095" s="2">
        <f>SUM($E$4:$E2095)</f>
        <v>2198</v>
      </c>
      <c r="G2095" s="2">
        <v>1.39</v>
      </c>
      <c r="H2095" s="2">
        <v>1</v>
      </c>
      <c r="I2095" s="2">
        <v>3360</v>
      </c>
      <c r="J2095" s="2">
        <v>6115</v>
      </c>
      <c r="K2095" s="2">
        <v>2236.5</v>
      </c>
      <c r="L2095" s="2">
        <f>$K$2095*30</f>
        <v>67095</v>
      </c>
      <c r="M2095" s="2">
        <f>ROUND($L$2095/($J$2095/3),0)</f>
        <v>33</v>
      </c>
    </row>
    <row r="2096" spans="2:13" x14ac:dyDescent="0.15">
      <c r="B2096" s="2">
        <v>24013</v>
      </c>
      <c r="C2096" s="2">
        <v>24</v>
      </c>
      <c r="D2096" s="2">
        <v>390</v>
      </c>
      <c r="E2096" s="2">
        <v>1</v>
      </c>
      <c r="F2096" s="2">
        <f>SUM($E$4:$E2096)</f>
        <v>2199</v>
      </c>
      <c r="G2096" s="2">
        <v>1.423</v>
      </c>
      <c r="H2096" s="2">
        <v>1</v>
      </c>
      <c r="I2096" s="2">
        <v>3360</v>
      </c>
      <c r="J2096" s="2">
        <v>6382.3</v>
      </c>
      <c r="K2096" s="2">
        <v>2474</v>
      </c>
      <c r="L2096" s="2">
        <f>$K$2096*30</f>
        <v>74220</v>
      </c>
      <c r="M2096" s="2">
        <f>ROUND($L$2096/($J$2096/3),0)</f>
        <v>35</v>
      </c>
    </row>
    <row r="2097" spans="2:13" x14ac:dyDescent="0.15">
      <c r="B2097" s="2">
        <v>24014</v>
      </c>
      <c r="C2097" s="2">
        <v>24</v>
      </c>
      <c r="D2097" s="2">
        <v>420</v>
      </c>
      <c r="E2097" s="2">
        <v>1</v>
      </c>
      <c r="F2097" s="2">
        <f>SUM($E$4:$E2097)</f>
        <v>2200</v>
      </c>
      <c r="G2097" s="2">
        <v>1.4569000000000001</v>
      </c>
      <c r="H2097" s="2">
        <v>1.1000000000000001</v>
      </c>
      <c r="I2097" s="2">
        <v>3360</v>
      </c>
      <c r="J2097" s="2">
        <v>6661.2</v>
      </c>
      <c r="K2097" s="2">
        <v>2733.5</v>
      </c>
      <c r="L2097" s="2">
        <f>$K$2097*30</f>
        <v>82005</v>
      </c>
      <c r="M2097" s="2">
        <f>ROUND($L$2097/($J$2097/3),0)</f>
        <v>37</v>
      </c>
    </row>
    <row r="2098" spans="2:13" x14ac:dyDescent="0.15">
      <c r="B2098" s="2">
        <v>24015</v>
      </c>
      <c r="C2098" s="2">
        <v>24</v>
      </c>
      <c r="D2098" s="2">
        <v>450</v>
      </c>
      <c r="E2098" s="2">
        <v>1</v>
      </c>
      <c r="F2098" s="2">
        <f>SUM($E$4:$E2098)</f>
        <v>2201</v>
      </c>
      <c r="G2098" s="2">
        <v>1.4916</v>
      </c>
      <c r="H2098" s="2">
        <v>1.2</v>
      </c>
      <c r="I2098" s="2">
        <v>3360</v>
      </c>
      <c r="J2098" s="2">
        <v>6952.3</v>
      </c>
      <c r="K2098" s="2">
        <v>3017</v>
      </c>
      <c r="L2098" s="2">
        <f>$K$2098*30</f>
        <v>90510</v>
      </c>
      <c r="M2098" s="2">
        <f>ROUND($L$2098/($J$2098/3),0)</f>
        <v>39</v>
      </c>
    </row>
    <row r="2099" spans="2:13" x14ac:dyDescent="0.15">
      <c r="B2099" s="2">
        <v>24016</v>
      </c>
      <c r="C2099" s="2">
        <v>24</v>
      </c>
      <c r="D2099" s="2">
        <v>480</v>
      </c>
      <c r="E2099" s="2">
        <v>1</v>
      </c>
      <c r="F2099" s="2">
        <f>SUM($E$4:$E2099)</f>
        <v>2202</v>
      </c>
      <c r="G2099" s="2">
        <v>1.5270999999999999</v>
      </c>
      <c r="H2099" s="2">
        <v>1.3</v>
      </c>
      <c r="I2099" s="2">
        <v>3360</v>
      </c>
      <c r="J2099" s="2">
        <v>7256.1</v>
      </c>
      <c r="K2099" s="2">
        <v>3326.5</v>
      </c>
      <c r="L2099" s="2">
        <f>$K$2099*30</f>
        <v>99795</v>
      </c>
      <c r="M2099" s="2">
        <f>ROUND($L$2099/($J$2099/3),0)</f>
        <v>41</v>
      </c>
    </row>
    <row r="2100" spans="2:13" x14ac:dyDescent="0.15">
      <c r="B2100" s="2">
        <v>24017</v>
      </c>
      <c r="C2100" s="2">
        <v>24</v>
      </c>
      <c r="D2100" s="2">
        <v>510</v>
      </c>
      <c r="E2100" s="2">
        <v>0</v>
      </c>
      <c r="F2100" s="2">
        <f>SUM($E$4:$E2100)</f>
        <v>2202</v>
      </c>
      <c r="G2100" s="2">
        <v>1.5270999999999999</v>
      </c>
      <c r="H2100" s="2">
        <v>1.3</v>
      </c>
      <c r="I2100" s="2">
        <v>3360</v>
      </c>
      <c r="J2100" s="2">
        <v>7256.1</v>
      </c>
      <c r="K2100" s="2">
        <v>3326.5</v>
      </c>
      <c r="L2100" s="2">
        <f>$K$2100*30</f>
        <v>99795</v>
      </c>
      <c r="M2100" s="2">
        <f>ROUND($L$2100/($J$2100/3),0)</f>
        <v>41</v>
      </c>
    </row>
    <row r="2101" spans="2:13" x14ac:dyDescent="0.15">
      <c r="B2101" s="2">
        <v>24018</v>
      </c>
      <c r="C2101" s="2">
        <v>24</v>
      </c>
      <c r="D2101" s="2">
        <v>540</v>
      </c>
      <c r="E2101" s="2">
        <v>1</v>
      </c>
      <c r="F2101" s="2">
        <f>SUM($E$4:$E2101)</f>
        <v>2203</v>
      </c>
      <c r="G2101" s="2">
        <v>1.5633999999999999</v>
      </c>
      <c r="H2101" s="2">
        <v>1.3</v>
      </c>
      <c r="I2101" s="2">
        <v>3360</v>
      </c>
      <c r="J2101" s="2">
        <v>7573.2</v>
      </c>
      <c r="K2101" s="2">
        <v>3664.2</v>
      </c>
      <c r="L2101" s="2">
        <f>$K$2101*30</f>
        <v>109926</v>
      </c>
      <c r="M2101" s="2">
        <f>ROUND($L$2101/($J$2101/3),0)</f>
        <v>44</v>
      </c>
    </row>
    <row r="2102" spans="2:13" x14ac:dyDescent="0.15">
      <c r="B2102" s="2">
        <v>24019</v>
      </c>
      <c r="C2102" s="2">
        <v>24</v>
      </c>
      <c r="D2102" s="2">
        <v>570</v>
      </c>
      <c r="E2102" s="2">
        <v>1</v>
      </c>
      <c r="F2102" s="2">
        <f>SUM($E$4:$E2102)</f>
        <v>2204</v>
      </c>
      <c r="G2102" s="2">
        <v>1.6006</v>
      </c>
      <c r="H2102" s="2">
        <v>1.4</v>
      </c>
      <c r="I2102" s="2">
        <v>3360</v>
      </c>
      <c r="J2102" s="2">
        <v>7904.1</v>
      </c>
      <c r="K2102" s="2">
        <v>4032.7</v>
      </c>
      <c r="L2102" s="2">
        <f>$K$2102*30</f>
        <v>120981</v>
      </c>
      <c r="M2102" s="2">
        <f>ROUND($L$2102/($J$2102/3),0)</f>
        <v>46</v>
      </c>
    </row>
    <row r="2103" spans="2:13" x14ac:dyDescent="0.15">
      <c r="B2103" s="2">
        <v>24020</v>
      </c>
      <c r="C2103" s="2">
        <v>24</v>
      </c>
      <c r="D2103" s="2">
        <v>600</v>
      </c>
      <c r="E2103" s="2">
        <v>1</v>
      </c>
      <c r="F2103" s="2">
        <f>SUM($E$4:$E2103)</f>
        <v>2205</v>
      </c>
      <c r="G2103" s="2">
        <v>1.6387</v>
      </c>
      <c r="H2103" s="2">
        <v>1.5</v>
      </c>
      <c r="I2103" s="2">
        <v>3360</v>
      </c>
      <c r="J2103" s="2">
        <v>8249.5</v>
      </c>
      <c r="K2103" s="2">
        <v>4434.3999999999996</v>
      </c>
      <c r="L2103" s="2">
        <f>$K$2103*30</f>
        <v>133032</v>
      </c>
      <c r="M2103" s="2">
        <f>ROUND($L$2103/($J$2103/3),0)</f>
        <v>48</v>
      </c>
    </row>
    <row r="2104" spans="2:13" x14ac:dyDescent="0.15">
      <c r="B2104" s="2">
        <v>24201</v>
      </c>
      <c r="C2104" s="2">
        <v>24.2</v>
      </c>
      <c r="D2104" s="2">
        <v>30</v>
      </c>
      <c r="E2104" s="2">
        <v>1</v>
      </c>
      <c r="F2104" s="2">
        <f>SUM($E$4:$E2104)</f>
        <v>2206</v>
      </c>
      <c r="G2104" s="2">
        <v>1.0238</v>
      </c>
      <c r="H2104" s="2">
        <v>0.1</v>
      </c>
      <c r="I2104" s="2">
        <v>3388</v>
      </c>
      <c r="J2104" s="2">
        <v>3536.1</v>
      </c>
      <c r="K2104" s="2">
        <v>516.29999999999995</v>
      </c>
      <c r="L2104" s="2">
        <f>$K$2104*30</f>
        <v>15488.999999999998</v>
      </c>
      <c r="M2104" s="2">
        <f>ROUND($L$2104/($J$2104/3),0)</f>
        <v>13</v>
      </c>
    </row>
    <row r="2105" spans="2:13" x14ac:dyDescent="0.15">
      <c r="B2105" s="2">
        <v>24202</v>
      </c>
      <c r="C2105" s="2">
        <v>24.2</v>
      </c>
      <c r="D2105" s="2">
        <v>60</v>
      </c>
      <c r="E2105" s="2">
        <v>2</v>
      </c>
      <c r="F2105" s="2">
        <f>SUM($E$4:$E2105)</f>
        <v>2208</v>
      </c>
      <c r="G2105" s="2">
        <v>1.0730999999999999</v>
      </c>
      <c r="H2105" s="2">
        <v>0.2</v>
      </c>
      <c r="I2105" s="2">
        <v>3388</v>
      </c>
      <c r="J2105" s="2">
        <v>3851.9</v>
      </c>
      <c r="K2105" s="2">
        <v>666.1</v>
      </c>
      <c r="L2105" s="2">
        <f>$K$2105*30</f>
        <v>19983</v>
      </c>
      <c r="M2105" s="2">
        <f>ROUND($L$2105/($J$2105/3),0)</f>
        <v>16</v>
      </c>
    </row>
    <row r="2106" spans="2:13" x14ac:dyDescent="0.15">
      <c r="B2106" s="2">
        <v>24203</v>
      </c>
      <c r="C2106" s="2">
        <v>24.2</v>
      </c>
      <c r="D2106" s="2">
        <v>90</v>
      </c>
      <c r="E2106" s="2">
        <v>1</v>
      </c>
      <c r="F2106" s="2">
        <f>SUM($E$4:$E2106)</f>
        <v>2209</v>
      </c>
      <c r="G2106" s="2">
        <v>1.0986</v>
      </c>
      <c r="H2106" s="2">
        <v>0.3</v>
      </c>
      <c r="I2106" s="2">
        <v>3388</v>
      </c>
      <c r="J2106" s="2">
        <v>4020.2</v>
      </c>
      <c r="K2106" s="2">
        <v>752.7</v>
      </c>
      <c r="L2106" s="2">
        <f>$K$2106*30</f>
        <v>22581</v>
      </c>
      <c r="M2106" s="2">
        <f>ROUND($L$2106/($J$2106/3),0)</f>
        <v>17</v>
      </c>
    </row>
    <row r="2107" spans="2:13" x14ac:dyDescent="0.15">
      <c r="B2107" s="2">
        <v>24204</v>
      </c>
      <c r="C2107" s="2">
        <v>24.2</v>
      </c>
      <c r="D2107" s="2">
        <v>120</v>
      </c>
      <c r="E2107" s="2">
        <v>1</v>
      </c>
      <c r="F2107" s="2">
        <f>SUM($E$4:$E2107)</f>
        <v>2210</v>
      </c>
      <c r="G2107" s="2">
        <v>1.1248</v>
      </c>
      <c r="H2107" s="2">
        <v>0.3</v>
      </c>
      <c r="I2107" s="2">
        <v>3388</v>
      </c>
      <c r="J2107" s="2">
        <v>4195.8999999999996</v>
      </c>
      <c r="K2107" s="2">
        <v>848</v>
      </c>
      <c r="L2107" s="2">
        <f>$K$2107*30</f>
        <v>25440</v>
      </c>
      <c r="M2107" s="2">
        <f>ROUND($L$2107/($J$2107/3),0)</f>
        <v>18</v>
      </c>
    </row>
    <row r="2108" spans="2:13" x14ac:dyDescent="0.15">
      <c r="B2108" s="2">
        <v>24205</v>
      </c>
      <c r="C2108" s="2">
        <v>24.2</v>
      </c>
      <c r="D2108" s="2">
        <v>150</v>
      </c>
      <c r="E2108" s="2">
        <v>1</v>
      </c>
      <c r="F2108" s="2">
        <f>SUM($E$4:$E2108)</f>
        <v>2211</v>
      </c>
      <c r="G2108" s="2">
        <v>1.1516</v>
      </c>
      <c r="H2108" s="2">
        <v>0.4</v>
      </c>
      <c r="I2108" s="2">
        <v>3388</v>
      </c>
      <c r="J2108" s="2">
        <v>4379.2</v>
      </c>
      <c r="K2108" s="2">
        <v>952.9</v>
      </c>
      <c r="L2108" s="2">
        <f>$K$2108*30</f>
        <v>28587</v>
      </c>
      <c r="M2108" s="2">
        <f>ROUND($L$2108/($J$2108/3),0)</f>
        <v>20</v>
      </c>
    </row>
    <row r="2109" spans="2:13" x14ac:dyDescent="0.15">
      <c r="B2109" s="2">
        <v>24206</v>
      </c>
      <c r="C2109" s="2">
        <v>24.2</v>
      </c>
      <c r="D2109" s="2">
        <v>180</v>
      </c>
      <c r="E2109" s="2">
        <v>1</v>
      </c>
      <c r="F2109" s="2">
        <f>SUM($E$4:$E2109)</f>
        <v>2212</v>
      </c>
      <c r="G2109" s="2">
        <v>1.179</v>
      </c>
      <c r="H2109" s="2">
        <v>0.5</v>
      </c>
      <c r="I2109" s="2">
        <v>3388</v>
      </c>
      <c r="J2109" s="2">
        <v>4570.6000000000004</v>
      </c>
      <c r="K2109" s="2">
        <v>1068.2</v>
      </c>
      <c r="L2109" s="2">
        <f>$K$2109*30</f>
        <v>32046</v>
      </c>
      <c r="M2109" s="2">
        <f>ROUND($L$2109/($J$2109/3),0)</f>
        <v>21</v>
      </c>
    </row>
    <row r="2110" spans="2:13" x14ac:dyDescent="0.15">
      <c r="B2110" s="2">
        <v>24207</v>
      </c>
      <c r="C2110" s="2">
        <v>24.2</v>
      </c>
      <c r="D2110" s="2">
        <v>210</v>
      </c>
      <c r="E2110" s="2">
        <v>2</v>
      </c>
      <c r="F2110" s="2">
        <f>SUM($E$4:$E2110)</f>
        <v>2214</v>
      </c>
      <c r="G2110" s="2">
        <v>1.2357</v>
      </c>
      <c r="H2110" s="2">
        <v>0.6</v>
      </c>
      <c r="I2110" s="2">
        <v>3388</v>
      </c>
      <c r="J2110" s="2">
        <v>4978.8</v>
      </c>
      <c r="K2110" s="2">
        <v>1333.7</v>
      </c>
      <c r="L2110" s="2">
        <f>$K$2110*30</f>
        <v>40011</v>
      </c>
      <c r="M2110" s="2">
        <f>ROUND($L$2110/($J$2110/3),0)</f>
        <v>24</v>
      </c>
    </row>
    <row r="2111" spans="2:13" x14ac:dyDescent="0.15">
      <c r="B2111" s="2">
        <v>24208</v>
      </c>
      <c r="C2111" s="2">
        <v>24.2</v>
      </c>
      <c r="D2111" s="2">
        <v>240</v>
      </c>
      <c r="E2111" s="2">
        <v>1</v>
      </c>
      <c r="F2111" s="2">
        <f>SUM($E$4:$E2111)</f>
        <v>2215</v>
      </c>
      <c r="G2111" s="2">
        <v>1.2652000000000001</v>
      </c>
      <c r="H2111" s="2">
        <v>0.7</v>
      </c>
      <c r="I2111" s="2">
        <v>3388</v>
      </c>
      <c r="J2111" s="2">
        <v>5196.3999999999996</v>
      </c>
      <c r="K2111" s="2">
        <v>1486.1</v>
      </c>
      <c r="L2111" s="2">
        <f>$K$2111*30</f>
        <v>44583</v>
      </c>
      <c r="M2111" s="2">
        <f>ROUND($L$2111/($J$2111/3),0)</f>
        <v>26</v>
      </c>
    </row>
    <row r="2112" spans="2:13" x14ac:dyDescent="0.15">
      <c r="B2112" s="2">
        <v>24209</v>
      </c>
      <c r="C2112" s="2">
        <v>24.2</v>
      </c>
      <c r="D2112" s="2">
        <v>270</v>
      </c>
      <c r="E2112" s="2">
        <v>1</v>
      </c>
      <c r="F2112" s="2">
        <f>SUM($E$4:$E2112)</f>
        <v>2216</v>
      </c>
      <c r="G2112" s="2">
        <v>1.2952999999999999</v>
      </c>
      <c r="H2112" s="2">
        <v>0.8</v>
      </c>
      <c r="I2112" s="2">
        <v>3388</v>
      </c>
      <c r="J2112" s="2">
        <v>5423.5</v>
      </c>
      <c r="K2112" s="2">
        <v>1653</v>
      </c>
      <c r="L2112" s="2">
        <f>$K$2112*30</f>
        <v>49590</v>
      </c>
      <c r="M2112" s="2">
        <f>ROUND($L$2112/($J$2112/3),0)</f>
        <v>27</v>
      </c>
    </row>
    <row r="2113" spans="2:13" x14ac:dyDescent="0.15">
      <c r="B2113" s="2">
        <v>24210</v>
      </c>
      <c r="C2113" s="2">
        <v>24.2</v>
      </c>
      <c r="D2113" s="2">
        <v>300</v>
      </c>
      <c r="E2113" s="2">
        <v>1</v>
      </c>
      <c r="F2113" s="2">
        <f>SUM($E$4:$E2113)</f>
        <v>2217</v>
      </c>
      <c r="G2113" s="2">
        <v>1.3261000000000001</v>
      </c>
      <c r="H2113" s="2">
        <v>0.8</v>
      </c>
      <c r="I2113" s="2">
        <v>3388</v>
      </c>
      <c r="J2113" s="2">
        <v>5660.5</v>
      </c>
      <c r="K2113" s="2">
        <v>1835.9</v>
      </c>
      <c r="L2113" s="2">
        <f>$K$2113*30</f>
        <v>55077</v>
      </c>
      <c r="M2113" s="2">
        <f>ROUND($L$2113/($J$2113/3),0)</f>
        <v>29</v>
      </c>
    </row>
    <row r="2114" spans="2:13" x14ac:dyDescent="0.15">
      <c r="B2114" s="2">
        <v>24211</v>
      </c>
      <c r="C2114" s="2">
        <v>24.2</v>
      </c>
      <c r="D2114" s="2">
        <v>330</v>
      </c>
      <c r="E2114" s="2">
        <v>1</v>
      </c>
      <c r="F2114" s="2">
        <f>SUM($E$4:$E2114)</f>
        <v>2218</v>
      </c>
      <c r="G2114" s="2">
        <v>1.3576999999999999</v>
      </c>
      <c r="H2114" s="2">
        <v>0.9</v>
      </c>
      <c r="I2114" s="2">
        <v>3388</v>
      </c>
      <c r="J2114" s="2">
        <v>5907.8</v>
      </c>
      <c r="K2114" s="2">
        <v>2036.1</v>
      </c>
      <c r="L2114" s="2">
        <f>$K$2114*30</f>
        <v>61083</v>
      </c>
      <c r="M2114" s="2">
        <f>ROUND($L$2114/($J$2114/3),0)</f>
        <v>31</v>
      </c>
    </row>
    <row r="2115" spans="2:13" x14ac:dyDescent="0.15">
      <c r="B2115" s="2">
        <v>24212</v>
      </c>
      <c r="C2115" s="2">
        <v>24.2</v>
      </c>
      <c r="D2115" s="2">
        <v>360</v>
      </c>
      <c r="E2115" s="2">
        <v>1</v>
      </c>
      <c r="F2115" s="2">
        <f>SUM($E$4:$E2115)</f>
        <v>2219</v>
      </c>
      <c r="G2115" s="2">
        <v>1.39</v>
      </c>
      <c r="H2115" s="2">
        <v>1</v>
      </c>
      <c r="I2115" s="2">
        <v>3388</v>
      </c>
      <c r="J2115" s="2">
        <v>6166</v>
      </c>
      <c r="K2115" s="2">
        <v>2255.1</v>
      </c>
      <c r="L2115" s="2">
        <f>$K$2115*30</f>
        <v>67653</v>
      </c>
      <c r="M2115" s="2">
        <f>ROUND($L$2115/($J$2115/3),0)</f>
        <v>33</v>
      </c>
    </row>
    <row r="2116" spans="2:13" x14ac:dyDescent="0.15">
      <c r="B2116" s="2">
        <v>24213</v>
      </c>
      <c r="C2116" s="2">
        <v>24.2</v>
      </c>
      <c r="D2116" s="2">
        <v>390</v>
      </c>
      <c r="E2116" s="2">
        <v>1</v>
      </c>
      <c r="F2116" s="2">
        <f>SUM($E$4:$E2116)</f>
        <v>2220</v>
      </c>
      <c r="G2116" s="2">
        <v>1.423</v>
      </c>
      <c r="H2116" s="2">
        <v>1</v>
      </c>
      <c r="I2116" s="2">
        <v>3388</v>
      </c>
      <c r="J2116" s="2">
        <v>6435.4</v>
      </c>
      <c r="K2116" s="2">
        <v>2494.6</v>
      </c>
      <c r="L2116" s="2">
        <f>$K$2116*30</f>
        <v>74838</v>
      </c>
      <c r="M2116" s="2">
        <f>ROUND($L$2116/($J$2116/3),0)</f>
        <v>35</v>
      </c>
    </row>
    <row r="2117" spans="2:13" x14ac:dyDescent="0.15">
      <c r="B2117" s="2">
        <v>24214</v>
      </c>
      <c r="C2117" s="2">
        <v>24.2</v>
      </c>
      <c r="D2117" s="2">
        <v>420</v>
      </c>
      <c r="E2117" s="2">
        <v>1</v>
      </c>
      <c r="F2117" s="2">
        <f>SUM($E$4:$E2117)</f>
        <v>2221</v>
      </c>
      <c r="G2117" s="2">
        <v>1.4569000000000001</v>
      </c>
      <c r="H2117" s="2">
        <v>1.1000000000000001</v>
      </c>
      <c r="I2117" s="2">
        <v>3388</v>
      </c>
      <c r="J2117" s="2">
        <v>6716.7</v>
      </c>
      <c r="K2117" s="2">
        <v>2756.3</v>
      </c>
      <c r="L2117" s="2">
        <f>$K$2117*30</f>
        <v>82689</v>
      </c>
      <c r="M2117" s="2">
        <f>ROUND($L$2117/($J$2117/3),0)</f>
        <v>37</v>
      </c>
    </row>
    <row r="2118" spans="2:13" x14ac:dyDescent="0.15">
      <c r="B2118" s="2">
        <v>24215</v>
      </c>
      <c r="C2118" s="2">
        <v>24.2</v>
      </c>
      <c r="D2118" s="2">
        <v>450</v>
      </c>
      <c r="E2118" s="2">
        <v>1</v>
      </c>
      <c r="F2118" s="2">
        <f>SUM($E$4:$E2118)</f>
        <v>2222</v>
      </c>
      <c r="G2118" s="2">
        <v>1.4916</v>
      </c>
      <c r="H2118" s="2">
        <v>1.2</v>
      </c>
      <c r="I2118" s="2">
        <v>3388</v>
      </c>
      <c r="J2118" s="2">
        <v>7010.2</v>
      </c>
      <c r="K2118" s="2">
        <v>3042.1</v>
      </c>
      <c r="L2118" s="2">
        <f>$K$2118*30</f>
        <v>91263</v>
      </c>
      <c r="M2118" s="2">
        <f>ROUND($L$2118/($J$2118/3),0)</f>
        <v>39</v>
      </c>
    </row>
    <row r="2119" spans="2:13" x14ac:dyDescent="0.15">
      <c r="B2119" s="2">
        <v>24216</v>
      </c>
      <c r="C2119" s="2">
        <v>24.2</v>
      </c>
      <c r="D2119" s="2">
        <v>480</v>
      </c>
      <c r="E2119" s="2">
        <v>1</v>
      </c>
      <c r="F2119" s="2">
        <f>SUM($E$4:$E2119)</f>
        <v>2223</v>
      </c>
      <c r="G2119" s="2">
        <v>1.5270999999999999</v>
      </c>
      <c r="H2119" s="2">
        <v>1.3</v>
      </c>
      <c r="I2119" s="2">
        <v>3388</v>
      </c>
      <c r="J2119" s="2">
        <v>7316.5</v>
      </c>
      <c r="K2119" s="2">
        <v>3354.2</v>
      </c>
      <c r="L2119" s="2">
        <f>$K$2119*30</f>
        <v>100626</v>
      </c>
      <c r="M2119" s="2">
        <f>ROUND($L$2119/($J$2119/3),0)</f>
        <v>41</v>
      </c>
    </row>
    <row r="2120" spans="2:13" x14ac:dyDescent="0.15">
      <c r="B2120" s="2">
        <v>24217</v>
      </c>
      <c r="C2120" s="2">
        <v>24.2</v>
      </c>
      <c r="D2120" s="2">
        <v>510</v>
      </c>
      <c r="E2120" s="2">
        <v>0</v>
      </c>
      <c r="F2120" s="2">
        <f>SUM($E$4:$E2120)</f>
        <v>2223</v>
      </c>
      <c r="G2120" s="2">
        <v>1.5270999999999999</v>
      </c>
      <c r="H2120" s="2">
        <v>1.3</v>
      </c>
      <c r="I2120" s="2">
        <v>3388</v>
      </c>
      <c r="J2120" s="2">
        <v>7316.5</v>
      </c>
      <c r="K2120" s="2">
        <v>3354.2</v>
      </c>
      <c r="L2120" s="2">
        <f>$K$2120*30</f>
        <v>100626</v>
      </c>
      <c r="M2120" s="2">
        <f>ROUND($L$2120/($J$2120/3),0)</f>
        <v>41</v>
      </c>
    </row>
    <row r="2121" spans="2:13" x14ac:dyDescent="0.15">
      <c r="B2121" s="2">
        <v>24218</v>
      </c>
      <c r="C2121" s="2">
        <v>24.2</v>
      </c>
      <c r="D2121" s="2">
        <v>540</v>
      </c>
      <c r="E2121" s="2">
        <v>1</v>
      </c>
      <c r="F2121" s="2">
        <f>SUM($E$4:$E2121)</f>
        <v>2224</v>
      </c>
      <c r="G2121" s="2">
        <v>1.5633999999999999</v>
      </c>
      <c r="H2121" s="2">
        <v>1.3</v>
      </c>
      <c r="I2121" s="2">
        <v>3388</v>
      </c>
      <c r="J2121" s="2">
        <v>7636.3</v>
      </c>
      <c r="K2121" s="2">
        <v>3694.8</v>
      </c>
      <c r="L2121" s="2">
        <f>$K$2121*30</f>
        <v>110844</v>
      </c>
      <c r="M2121" s="2">
        <f>ROUND($L$2121/($J$2121/3),0)</f>
        <v>44</v>
      </c>
    </row>
    <row r="2122" spans="2:13" x14ac:dyDescent="0.15">
      <c r="B2122" s="2">
        <v>24219</v>
      </c>
      <c r="C2122" s="2">
        <v>24.2</v>
      </c>
      <c r="D2122" s="2">
        <v>570</v>
      </c>
      <c r="E2122" s="2">
        <v>1</v>
      </c>
      <c r="F2122" s="2">
        <f>SUM($E$4:$E2122)</f>
        <v>2225</v>
      </c>
      <c r="G2122" s="2">
        <v>1.6006</v>
      </c>
      <c r="H2122" s="2">
        <v>1.4</v>
      </c>
      <c r="I2122" s="2">
        <v>3388</v>
      </c>
      <c r="J2122" s="2">
        <v>7970</v>
      </c>
      <c r="K2122" s="2">
        <v>4066.3</v>
      </c>
      <c r="L2122" s="2">
        <f>$K$2122*30</f>
        <v>121989</v>
      </c>
      <c r="M2122" s="2">
        <f>ROUND($L$2122/($J$2122/3),0)</f>
        <v>46</v>
      </c>
    </row>
    <row r="2123" spans="2:13" x14ac:dyDescent="0.15">
      <c r="B2123" s="2">
        <v>24220</v>
      </c>
      <c r="C2123" s="2">
        <v>24.2</v>
      </c>
      <c r="D2123" s="2">
        <v>600</v>
      </c>
      <c r="E2123" s="2">
        <v>1</v>
      </c>
      <c r="F2123" s="2">
        <f>SUM($E$4:$E2123)</f>
        <v>2226</v>
      </c>
      <c r="G2123" s="2">
        <v>1.6387</v>
      </c>
      <c r="H2123" s="2">
        <v>1.5</v>
      </c>
      <c r="I2123" s="2">
        <v>3388</v>
      </c>
      <c r="J2123" s="2">
        <v>8318.2999999999993</v>
      </c>
      <c r="K2123" s="2">
        <v>4471.3</v>
      </c>
      <c r="L2123" s="2">
        <f>$K$2123*30</f>
        <v>134139</v>
      </c>
      <c r="M2123" s="2">
        <f>ROUND($L$2123/($J$2123/3),0)</f>
        <v>48</v>
      </c>
    </row>
    <row r="2124" spans="2:13" x14ac:dyDescent="0.15">
      <c r="B2124" s="2">
        <v>24401</v>
      </c>
      <c r="C2124" s="2">
        <v>24.4</v>
      </c>
      <c r="D2124" s="2">
        <v>30</v>
      </c>
      <c r="E2124" s="2">
        <v>1</v>
      </c>
      <c r="F2124" s="2">
        <f>SUM($E$4:$E2124)</f>
        <v>2227</v>
      </c>
      <c r="G2124" s="2">
        <v>1.0238</v>
      </c>
      <c r="H2124" s="2">
        <v>0.1</v>
      </c>
      <c r="I2124" s="2">
        <v>3416</v>
      </c>
      <c r="J2124" s="2">
        <v>3565.3</v>
      </c>
      <c r="K2124" s="2">
        <v>520.5</v>
      </c>
      <c r="L2124" s="2">
        <f>$K$2124*30</f>
        <v>15615</v>
      </c>
      <c r="M2124" s="2">
        <f>ROUND($L$2124/($J$2124/3),0)</f>
        <v>13</v>
      </c>
    </row>
    <row r="2125" spans="2:13" x14ac:dyDescent="0.15">
      <c r="B2125" s="2">
        <v>24402</v>
      </c>
      <c r="C2125" s="2">
        <v>24.4</v>
      </c>
      <c r="D2125" s="2">
        <v>60</v>
      </c>
      <c r="E2125" s="2">
        <v>2</v>
      </c>
      <c r="F2125" s="2">
        <f>SUM($E$4:$E2125)</f>
        <v>2229</v>
      </c>
      <c r="G2125" s="2">
        <v>1.0730999999999999</v>
      </c>
      <c r="H2125" s="2">
        <v>0.2</v>
      </c>
      <c r="I2125" s="2">
        <v>3416</v>
      </c>
      <c r="J2125" s="2">
        <v>3883.7</v>
      </c>
      <c r="K2125" s="2">
        <v>671.6</v>
      </c>
      <c r="L2125" s="2">
        <f>$K$2125*30</f>
        <v>20148</v>
      </c>
      <c r="M2125" s="2">
        <f>ROUND($L$2125/($J$2125/3),0)</f>
        <v>16</v>
      </c>
    </row>
    <row r="2126" spans="2:13" x14ac:dyDescent="0.15">
      <c r="B2126" s="2">
        <v>24403</v>
      </c>
      <c r="C2126" s="2">
        <v>24.4</v>
      </c>
      <c r="D2126" s="2">
        <v>90</v>
      </c>
      <c r="E2126" s="2">
        <v>1</v>
      </c>
      <c r="F2126" s="2">
        <f>SUM($E$4:$E2126)</f>
        <v>2230</v>
      </c>
      <c r="G2126" s="2">
        <v>1.0986</v>
      </c>
      <c r="H2126" s="2">
        <v>0.3</v>
      </c>
      <c r="I2126" s="2">
        <v>3416</v>
      </c>
      <c r="J2126" s="2">
        <v>4053.4</v>
      </c>
      <c r="K2126" s="2">
        <v>758.9</v>
      </c>
      <c r="L2126" s="2">
        <f>$K$2126*30</f>
        <v>22767</v>
      </c>
      <c r="M2126" s="2">
        <f>ROUND($L$2126/($J$2126/3),0)</f>
        <v>17</v>
      </c>
    </row>
    <row r="2127" spans="2:13" x14ac:dyDescent="0.15">
      <c r="B2127" s="2">
        <v>24404</v>
      </c>
      <c r="C2127" s="2">
        <v>24.4</v>
      </c>
      <c r="D2127" s="2">
        <v>120</v>
      </c>
      <c r="E2127" s="2">
        <v>1</v>
      </c>
      <c r="F2127" s="2">
        <f>SUM($E$4:$E2127)</f>
        <v>2231</v>
      </c>
      <c r="G2127" s="2">
        <v>1.1248</v>
      </c>
      <c r="H2127" s="2">
        <v>0.3</v>
      </c>
      <c r="I2127" s="2">
        <v>3416</v>
      </c>
      <c r="J2127" s="2">
        <v>4230.5</v>
      </c>
      <c r="K2127" s="2">
        <v>855</v>
      </c>
      <c r="L2127" s="2">
        <f>$K$2127*30</f>
        <v>25650</v>
      </c>
      <c r="M2127" s="2">
        <f>ROUND($L$2127/($J$2127/3),0)</f>
        <v>18</v>
      </c>
    </row>
    <row r="2128" spans="2:13" x14ac:dyDescent="0.15">
      <c r="B2128" s="2">
        <v>24405</v>
      </c>
      <c r="C2128" s="2">
        <v>24.4</v>
      </c>
      <c r="D2128" s="2">
        <v>150</v>
      </c>
      <c r="E2128" s="2">
        <v>1</v>
      </c>
      <c r="F2128" s="2">
        <f>SUM($E$4:$E2128)</f>
        <v>2232</v>
      </c>
      <c r="G2128" s="2">
        <v>1.1516</v>
      </c>
      <c r="H2128" s="2">
        <v>0.4</v>
      </c>
      <c r="I2128" s="2">
        <v>3416</v>
      </c>
      <c r="J2128" s="2">
        <v>4415.3999999999996</v>
      </c>
      <c r="K2128" s="2">
        <v>960.8</v>
      </c>
      <c r="L2128" s="2">
        <f>$K$2128*30</f>
        <v>28824</v>
      </c>
      <c r="M2128" s="2">
        <f>ROUND($L$2128/($J$2128/3),0)</f>
        <v>20</v>
      </c>
    </row>
    <row r="2129" spans="2:13" x14ac:dyDescent="0.15">
      <c r="B2129" s="2">
        <v>24406</v>
      </c>
      <c r="C2129" s="2">
        <v>24.4</v>
      </c>
      <c r="D2129" s="2">
        <v>180</v>
      </c>
      <c r="E2129" s="2">
        <v>1</v>
      </c>
      <c r="F2129" s="2">
        <f>SUM($E$4:$E2129)</f>
        <v>2233</v>
      </c>
      <c r="G2129" s="2">
        <v>1.179</v>
      </c>
      <c r="H2129" s="2">
        <v>0.5</v>
      </c>
      <c r="I2129" s="2">
        <v>3416</v>
      </c>
      <c r="J2129" s="2">
        <v>4608.3999999999996</v>
      </c>
      <c r="K2129" s="2">
        <v>1077</v>
      </c>
      <c r="L2129" s="2">
        <f>$K$2129*30</f>
        <v>32310</v>
      </c>
      <c r="M2129" s="2">
        <f>ROUND($L$2129/($J$2129/3),0)</f>
        <v>21</v>
      </c>
    </row>
    <row r="2130" spans="2:13" x14ac:dyDescent="0.15">
      <c r="B2130" s="2">
        <v>24407</v>
      </c>
      <c r="C2130" s="2">
        <v>24.4</v>
      </c>
      <c r="D2130" s="2">
        <v>210</v>
      </c>
      <c r="E2130" s="2">
        <v>2</v>
      </c>
      <c r="F2130" s="2">
        <f>SUM($E$4:$E2130)</f>
        <v>2235</v>
      </c>
      <c r="G2130" s="2">
        <v>1.2357</v>
      </c>
      <c r="H2130" s="2">
        <v>0.6</v>
      </c>
      <c r="I2130" s="2">
        <v>3416</v>
      </c>
      <c r="J2130" s="2">
        <v>5019.8999999999996</v>
      </c>
      <c r="K2130" s="2">
        <v>1344.7</v>
      </c>
      <c r="L2130" s="2">
        <f>$K$2130*30</f>
        <v>40341</v>
      </c>
      <c r="M2130" s="2">
        <f>ROUND($L$2130/($J$2130/3),0)</f>
        <v>24</v>
      </c>
    </row>
    <row r="2131" spans="2:13" x14ac:dyDescent="0.15">
      <c r="B2131" s="2">
        <v>24408</v>
      </c>
      <c r="C2131" s="2">
        <v>24.4</v>
      </c>
      <c r="D2131" s="2">
        <v>240</v>
      </c>
      <c r="E2131" s="2">
        <v>1</v>
      </c>
      <c r="F2131" s="2">
        <f>SUM($E$4:$E2131)</f>
        <v>2236</v>
      </c>
      <c r="G2131" s="2">
        <v>1.2652000000000001</v>
      </c>
      <c r="H2131" s="2">
        <v>0.7</v>
      </c>
      <c r="I2131" s="2">
        <v>3416</v>
      </c>
      <c r="J2131" s="2">
        <v>5239.3</v>
      </c>
      <c r="K2131" s="2">
        <v>1498.3</v>
      </c>
      <c r="L2131" s="2">
        <f>$K$2131*30</f>
        <v>44949</v>
      </c>
      <c r="M2131" s="2">
        <f>ROUND($L$2131/($J$2131/3),0)</f>
        <v>26</v>
      </c>
    </row>
    <row r="2132" spans="2:13" x14ac:dyDescent="0.15">
      <c r="B2132" s="2">
        <v>24409</v>
      </c>
      <c r="C2132" s="2">
        <v>24.4</v>
      </c>
      <c r="D2132" s="2">
        <v>270</v>
      </c>
      <c r="E2132" s="2">
        <v>1</v>
      </c>
      <c r="F2132" s="2">
        <f>SUM($E$4:$E2132)</f>
        <v>2237</v>
      </c>
      <c r="G2132" s="2">
        <v>1.2952999999999999</v>
      </c>
      <c r="H2132" s="2">
        <v>0.8</v>
      </c>
      <c r="I2132" s="2">
        <v>3416</v>
      </c>
      <c r="J2132" s="2">
        <v>5468.3</v>
      </c>
      <c r="K2132" s="2">
        <v>1666.7</v>
      </c>
      <c r="L2132" s="2">
        <f>$K$2132*30</f>
        <v>50001</v>
      </c>
      <c r="M2132" s="2">
        <f>ROUND($L$2132/($J$2132/3),0)</f>
        <v>27</v>
      </c>
    </row>
    <row r="2133" spans="2:13" x14ac:dyDescent="0.15">
      <c r="B2133" s="2">
        <v>24410</v>
      </c>
      <c r="C2133" s="2">
        <v>24.4</v>
      </c>
      <c r="D2133" s="2">
        <v>300</v>
      </c>
      <c r="E2133" s="2">
        <v>1</v>
      </c>
      <c r="F2133" s="2">
        <f>SUM($E$4:$E2133)</f>
        <v>2238</v>
      </c>
      <c r="G2133" s="2">
        <v>1.3261000000000001</v>
      </c>
      <c r="H2133" s="2">
        <v>0.8</v>
      </c>
      <c r="I2133" s="2">
        <v>3416</v>
      </c>
      <c r="J2133" s="2">
        <v>5707.2</v>
      </c>
      <c r="K2133" s="2">
        <v>1851.1</v>
      </c>
      <c r="L2133" s="2">
        <f>$K$2133*30</f>
        <v>55533</v>
      </c>
      <c r="M2133" s="2">
        <f>ROUND($L$2133/($J$2133/3),0)</f>
        <v>29</v>
      </c>
    </row>
    <row r="2134" spans="2:13" x14ac:dyDescent="0.15">
      <c r="B2134" s="2">
        <v>24411</v>
      </c>
      <c r="C2134" s="2">
        <v>24.4</v>
      </c>
      <c r="D2134" s="2">
        <v>330</v>
      </c>
      <c r="E2134" s="2">
        <v>1</v>
      </c>
      <c r="F2134" s="2">
        <f>SUM($E$4:$E2134)</f>
        <v>2239</v>
      </c>
      <c r="G2134" s="2">
        <v>1.3576999999999999</v>
      </c>
      <c r="H2134" s="2">
        <v>0.9</v>
      </c>
      <c r="I2134" s="2">
        <v>3416</v>
      </c>
      <c r="J2134" s="2">
        <v>5956.6</v>
      </c>
      <c r="K2134" s="2">
        <v>2052.9</v>
      </c>
      <c r="L2134" s="2">
        <f>$K$2134*30</f>
        <v>61587</v>
      </c>
      <c r="M2134" s="2">
        <f>ROUND($L$2134/($J$2134/3),0)</f>
        <v>31</v>
      </c>
    </row>
    <row r="2135" spans="2:13" x14ac:dyDescent="0.15">
      <c r="B2135" s="2">
        <v>24412</v>
      </c>
      <c r="C2135" s="2">
        <v>24.4</v>
      </c>
      <c r="D2135" s="2">
        <v>360</v>
      </c>
      <c r="E2135" s="2">
        <v>1</v>
      </c>
      <c r="F2135" s="2">
        <f>SUM($E$4:$E2135)</f>
        <v>2240</v>
      </c>
      <c r="G2135" s="2">
        <v>1.39</v>
      </c>
      <c r="H2135" s="2">
        <v>1</v>
      </c>
      <c r="I2135" s="2">
        <v>3416</v>
      </c>
      <c r="J2135" s="2">
        <v>6217</v>
      </c>
      <c r="K2135" s="2">
        <v>2273.6999999999998</v>
      </c>
      <c r="L2135" s="2">
        <f>$K$2135*30</f>
        <v>68211</v>
      </c>
      <c r="M2135" s="2">
        <f>ROUND($L$2135/($J$2135/3),0)</f>
        <v>33</v>
      </c>
    </row>
    <row r="2136" spans="2:13" x14ac:dyDescent="0.15">
      <c r="B2136" s="2">
        <v>24413</v>
      </c>
      <c r="C2136" s="2">
        <v>24.4</v>
      </c>
      <c r="D2136" s="2">
        <v>390</v>
      </c>
      <c r="E2136" s="2">
        <v>1</v>
      </c>
      <c r="F2136" s="2">
        <f>SUM($E$4:$E2136)</f>
        <v>2241</v>
      </c>
      <c r="G2136" s="2">
        <v>1.423</v>
      </c>
      <c r="H2136" s="2">
        <v>1</v>
      </c>
      <c r="I2136" s="2">
        <v>3416</v>
      </c>
      <c r="J2136" s="2">
        <v>6488.6</v>
      </c>
      <c r="K2136" s="2">
        <v>2515.1999999999998</v>
      </c>
      <c r="L2136" s="2">
        <f>$K$2136*30</f>
        <v>75456</v>
      </c>
      <c r="M2136" s="2">
        <f>ROUND($L$2136/($J$2136/3),0)</f>
        <v>35</v>
      </c>
    </row>
    <row r="2137" spans="2:13" x14ac:dyDescent="0.15">
      <c r="B2137" s="2">
        <v>24414</v>
      </c>
      <c r="C2137" s="2">
        <v>24.4</v>
      </c>
      <c r="D2137" s="2">
        <v>420</v>
      </c>
      <c r="E2137" s="2">
        <v>1</v>
      </c>
      <c r="F2137" s="2">
        <f>SUM($E$4:$E2137)</f>
        <v>2242</v>
      </c>
      <c r="G2137" s="2">
        <v>1.4569000000000001</v>
      </c>
      <c r="H2137" s="2">
        <v>1.1000000000000001</v>
      </c>
      <c r="I2137" s="2">
        <v>3416</v>
      </c>
      <c r="J2137" s="2">
        <v>6772.2</v>
      </c>
      <c r="K2137" s="2">
        <v>2779</v>
      </c>
      <c r="L2137" s="2">
        <f>$K$2137*30</f>
        <v>83370</v>
      </c>
      <c r="M2137" s="2">
        <f>ROUND($L$2137/($J$2137/3),0)</f>
        <v>37</v>
      </c>
    </row>
    <row r="2138" spans="2:13" x14ac:dyDescent="0.15">
      <c r="B2138" s="2">
        <v>24415</v>
      </c>
      <c r="C2138" s="2">
        <v>24.4</v>
      </c>
      <c r="D2138" s="2">
        <v>450</v>
      </c>
      <c r="E2138" s="2">
        <v>1</v>
      </c>
      <c r="F2138" s="2">
        <f>SUM($E$4:$E2138)</f>
        <v>2243</v>
      </c>
      <c r="G2138" s="2">
        <v>1.4916</v>
      </c>
      <c r="H2138" s="2">
        <v>1.2</v>
      </c>
      <c r="I2138" s="2">
        <v>3416</v>
      </c>
      <c r="J2138" s="2">
        <v>7068.1</v>
      </c>
      <c r="K2138" s="2">
        <v>3067.3</v>
      </c>
      <c r="L2138" s="2">
        <f>$K$2138*30</f>
        <v>92019</v>
      </c>
      <c r="M2138" s="2">
        <f>ROUND($L$2138/($J$2138/3),0)</f>
        <v>39</v>
      </c>
    </row>
    <row r="2139" spans="2:13" x14ac:dyDescent="0.15">
      <c r="B2139" s="2">
        <v>24416</v>
      </c>
      <c r="C2139" s="2">
        <v>24.4</v>
      </c>
      <c r="D2139" s="2">
        <v>480</v>
      </c>
      <c r="E2139" s="2">
        <v>1</v>
      </c>
      <c r="F2139" s="2">
        <f>SUM($E$4:$E2139)</f>
        <v>2244</v>
      </c>
      <c r="G2139" s="2">
        <v>1.5270999999999999</v>
      </c>
      <c r="H2139" s="2">
        <v>1.3</v>
      </c>
      <c r="I2139" s="2">
        <v>3416</v>
      </c>
      <c r="J2139" s="2">
        <v>7377</v>
      </c>
      <c r="K2139" s="2">
        <v>3381.9</v>
      </c>
      <c r="L2139" s="2">
        <f>$K$2139*30</f>
        <v>101457</v>
      </c>
      <c r="M2139" s="2">
        <f>ROUND($L$2139/($J$2139/3),0)</f>
        <v>41</v>
      </c>
    </row>
    <row r="2140" spans="2:13" x14ac:dyDescent="0.15">
      <c r="B2140" s="2">
        <v>24417</v>
      </c>
      <c r="C2140" s="2">
        <v>24.4</v>
      </c>
      <c r="D2140" s="2">
        <v>510</v>
      </c>
      <c r="E2140" s="2">
        <v>0</v>
      </c>
      <c r="F2140" s="2">
        <f>SUM($E$4:$E2140)</f>
        <v>2244</v>
      </c>
      <c r="G2140" s="2">
        <v>1.5270999999999999</v>
      </c>
      <c r="H2140" s="2">
        <v>1.3</v>
      </c>
      <c r="I2140" s="2">
        <v>3416</v>
      </c>
      <c r="J2140" s="2">
        <v>7377</v>
      </c>
      <c r="K2140" s="2">
        <v>3381.9</v>
      </c>
      <c r="L2140" s="2">
        <f>$K$2140*30</f>
        <v>101457</v>
      </c>
      <c r="M2140" s="2">
        <f>ROUND($L$2140/($J$2140/3),0)</f>
        <v>41</v>
      </c>
    </row>
    <row r="2141" spans="2:13" x14ac:dyDescent="0.15">
      <c r="B2141" s="2">
        <v>24418</v>
      </c>
      <c r="C2141" s="2">
        <v>24.4</v>
      </c>
      <c r="D2141" s="2">
        <v>540</v>
      </c>
      <c r="E2141" s="2">
        <v>1</v>
      </c>
      <c r="F2141" s="2">
        <f>SUM($E$4:$E2141)</f>
        <v>2245</v>
      </c>
      <c r="G2141" s="2">
        <v>1.5633999999999999</v>
      </c>
      <c r="H2141" s="2">
        <v>1.3</v>
      </c>
      <c r="I2141" s="2">
        <v>3416</v>
      </c>
      <c r="J2141" s="2">
        <v>7699.4</v>
      </c>
      <c r="K2141" s="2">
        <v>3725.3</v>
      </c>
      <c r="L2141" s="2">
        <f>$K$2141*30</f>
        <v>111759</v>
      </c>
      <c r="M2141" s="2">
        <f>ROUND($L$2141/($J$2141/3),0)</f>
        <v>44</v>
      </c>
    </row>
    <row r="2142" spans="2:13" x14ac:dyDescent="0.15">
      <c r="B2142" s="2">
        <v>24419</v>
      </c>
      <c r="C2142" s="2">
        <v>24.4</v>
      </c>
      <c r="D2142" s="2">
        <v>570</v>
      </c>
      <c r="E2142" s="2">
        <v>1</v>
      </c>
      <c r="F2142" s="2">
        <f>SUM($E$4:$E2142)</f>
        <v>2246</v>
      </c>
      <c r="G2142" s="2">
        <v>1.6006</v>
      </c>
      <c r="H2142" s="2">
        <v>1.4</v>
      </c>
      <c r="I2142" s="2">
        <v>3416</v>
      </c>
      <c r="J2142" s="2">
        <v>8035.8</v>
      </c>
      <c r="K2142" s="2">
        <v>4099.8999999999996</v>
      </c>
      <c r="L2142" s="2">
        <f>$K$2142*30</f>
        <v>122996.99999999999</v>
      </c>
      <c r="M2142" s="2">
        <f>ROUND($L$2142/($J$2142/3),0)</f>
        <v>46</v>
      </c>
    </row>
    <row r="2143" spans="2:13" x14ac:dyDescent="0.15">
      <c r="B2143" s="2">
        <v>24420</v>
      </c>
      <c r="C2143" s="2">
        <v>24.4</v>
      </c>
      <c r="D2143" s="2">
        <v>600</v>
      </c>
      <c r="E2143" s="2">
        <v>1</v>
      </c>
      <c r="F2143" s="2">
        <f>SUM($E$4:$E2143)</f>
        <v>2247</v>
      </c>
      <c r="G2143" s="2">
        <v>1.6387</v>
      </c>
      <c r="H2143" s="2">
        <v>1.5</v>
      </c>
      <c r="I2143" s="2">
        <v>3416</v>
      </c>
      <c r="J2143" s="2">
        <v>8387</v>
      </c>
      <c r="K2143" s="2">
        <v>4508.3</v>
      </c>
      <c r="L2143" s="2">
        <f>$K$2143*30</f>
        <v>135249</v>
      </c>
      <c r="M2143" s="2">
        <f>ROUND($L$2143/($J$2143/3),0)</f>
        <v>48</v>
      </c>
    </row>
    <row r="2144" spans="2:13" x14ac:dyDescent="0.15">
      <c r="B2144" s="2">
        <v>24601</v>
      </c>
      <c r="C2144" s="2">
        <v>24.6</v>
      </c>
      <c r="D2144" s="2">
        <v>30</v>
      </c>
      <c r="E2144" s="2">
        <v>1</v>
      </c>
      <c r="F2144" s="2">
        <f>SUM($E$4:$E2144)</f>
        <v>2248</v>
      </c>
      <c r="G2144" s="2">
        <v>1.0238</v>
      </c>
      <c r="H2144" s="2">
        <v>0.1</v>
      </c>
      <c r="I2144" s="2">
        <v>3444</v>
      </c>
      <c r="J2144" s="2">
        <v>3594.5</v>
      </c>
      <c r="K2144" s="2">
        <v>524.79999999999995</v>
      </c>
      <c r="L2144" s="2">
        <f>$K$2144*30</f>
        <v>15743.999999999998</v>
      </c>
      <c r="M2144" s="2">
        <f>ROUND($L$2144/($J$2144/3),0)</f>
        <v>13</v>
      </c>
    </row>
    <row r="2145" spans="2:13" x14ac:dyDescent="0.15">
      <c r="B2145" s="2">
        <v>24602</v>
      </c>
      <c r="C2145" s="2">
        <v>24.6</v>
      </c>
      <c r="D2145" s="2">
        <v>60</v>
      </c>
      <c r="E2145" s="2">
        <v>2</v>
      </c>
      <c r="F2145" s="2">
        <f>SUM($E$4:$E2145)</f>
        <v>2250</v>
      </c>
      <c r="G2145" s="2">
        <v>1.0730999999999999</v>
      </c>
      <c r="H2145" s="2">
        <v>0.2</v>
      </c>
      <c r="I2145" s="2">
        <v>3444</v>
      </c>
      <c r="J2145" s="2">
        <v>3915.5</v>
      </c>
      <c r="K2145" s="2">
        <v>677.1</v>
      </c>
      <c r="L2145" s="2">
        <f>$K$2145*30</f>
        <v>20313</v>
      </c>
      <c r="M2145" s="2">
        <f>ROUND($L$2145/($J$2145/3),0)</f>
        <v>16</v>
      </c>
    </row>
    <row r="2146" spans="2:13" x14ac:dyDescent="0.15">
      <c r="B2146" s="2">
        <v>24603</v>
      </c>
      <c r="C2146" s="2">
        <v>24.6</v>
      </c>
      <c r="D2146" s="2">
        <v>90</v>
      </c>
      <c r="E2146" s="2">
        <v>1</v>
      </c>
      <c r="F2146" s="2">
        <f>SUM($E$4:$E2146)</f>
        <v>2251</v>
      </c>
      <c r="G2146" s="2">
        <v>1.0986</v>
      </c>
      <c r="H2146" s="2">
        <v>0.3</v>
      </c>
      <c r="I2146" s="2">
        <v>3444</v>
      </c>
      <c r="J2146" s="2">
        <v>4086.6</v>
      </c>
      <c r="K2146" s="2">
        <v>765.1</v>
      </c>
      <c r="L2146" s="2">
        <f>$K$2146*30</f>
        <v>22953</v>
      </c>
      <c r="M2146" s="2">
        <f>ROUND($L$2146/($J$2146/3),0)</f>
        <v>17</v>
      </c>
    </row>
    <row r="2147" spans="2:13" x14ac:dyDescent="0.15">
      <c r="B2147" s="2">
        <v>24604</v>
      </c>
      <c r="C2147" s="2">
        <v>24.6</v>
      </c>
      <c r="D2147" s="2">
        <v>120</v>
      </c>
      <c r="E2147" s="2">
        <v>1</v>
      </c>
      <c r="F2147" s="2">
        <f>SUM($E$4:$E2147)</f>
        <v>2252</v>
      </c>
      <c r="G2147" s="2">
        <v>1.1248</v>
      </c>
      <c r="H2147" s="2">
        <v>0.3</v>
      </c>
      <c r="I2147" s="2">
        <v>3444</v>
      </c>
      <c r="J2147" s="2">
        <v>4265.2</v>
      </c>
      <c r="K2147" s="2">
        <v>862</v>
      </c>
      <c r="L2147" s="2">
        <f>$K$2147*30</f>
        <v>25860</v>
      </c>
      <c r="M2147" s="2">
        <f>ROUND($L$2147/($J$2147/3),0)</f>
        <v>18</v>
      </c>
    </row>
    <row r="2148" spans="2:13" x14ac:dyDescent="0.15">
      <c r="B2148" s="2">
        <v>24605</v>
      </c>
      <c r="C2148" s="2">
        <v>24.6</v>
      </c>
      <c r="D2148" s="2">
        <v>150</v>
      </c>
      <c r="E2148" s="2">
        <v>1</v>
      </c>
      <c r="F2148" s="2">
        <f>SUM($E$4:$E2148)</f>
        <v>2253</v>
      </c>
      <c r="G2148" s="2">
        <v>1.1516</v>
      </c>
      <c r="H2148" s="2">
        <v>0.4</v>
      </c>
      <c r="I2148" s="2">
        <v>3444</v>
      </c>
      <c r="J2148" s="2">
        <v>4451.6000000000004</v>
      </c>
      <c r="K2148" s="2">
        <v>968.7</v>
      </c>
      <c r="L2148" s="2">
        <f>$K$2148*30</f>
        <v>29061</v>
      </c>
      <c r="M2148" s="2">
        <f>ROUND($L$2148/($J$2148/3),0)</f>
        <v>20</v>
      </c>
    </row>
    <row r="2149" spans="2:13" x14ac:dyDescent="0.15">
      <c r="B2149" s="2">
        <v>24606</v>
      </c>
      <c r="C2149" s="2">
        <v>24.6</v>
      </c>
      <c r="D2149" s="2">
        <v>180</v>
      </c>
      <c r="E2149" s="2">
        <v>1</v>
      </c>
      <c r="F2149" s="2">
        <f>SUM($E$4:$E2149)</f>
        <v>2254</v>
      </c>
      <c r="G2149" s="2">
        <v>1.179</v>
      </c>
      <c r="H2149" s="2">
        <v>0.5</v>
      </c>
      <c r="I2149" s="2">
        <v>3444</v>
      </c>
      <c r="J2149" s="2">
        <v>4646.1000000000004</v>
      </c>
      <c r="K2149" s="2">
        <v>1085.8</v>
      </c>
      <c r="L2149" s="2">
        <f>$K$2149*30</f>
        <v>32574</v>
      </c>
      <c r="M2149" s="2">
        <f>ROUND($L$2149/($J$2149/3),0)</f>
        <v>21</v>
      </c>
    </row>
    <row r="2150" spans="2:13" x14ac:dyDescent="0.15">
      <c r="B2150" s="2">
        <v>24607</v>
      </c>
      <c r="C2150" s="2">
        <v>24.6</v>
      </c>
      <c r="D2150" s="2">
        <v>210</v>
      </c>
      <c r="E2150" s="2">
        <v>2</v>
      </c>
      <c r="F2150" s="2">
        <f>SUM($E$4:$E2150)</f>
        <v>2256</v>
      </c>
      <c r="G2150" s="2">
        <v>1.2357</v>
      </c>
      <c r="H2150" s="2">
        <v>0.6</v>
      </c>
      <c r="I2150" s="2">
        <v>3444</v>
      </c>
      <c r="J2150" s="2">
        <v>5061.1000000000004</v>
      </c>
      <c r="K2150" s="2">
        <v>1355.7</v>
      </c>
      <c r="L2150" s="2">
        <f>$K$2150*30</f>
        <v>40671</v>
      </c>
      <c r="M2150" s="2">
        <f>ROUND($L$2150/($J$2150/3),0)</f>
        <v>24</v>
      </c>
    </row>
    <row r="2151" spans="2:13" x14ac:dyDescent="0.15">
      <c r="B2151" s="2">
        <v>24608</v>
      </c>
      <c r="C2151" s="2">
        <v>24.6</v>
      </c>
      <c r="D2151" s="2">
        <v>240</v>
      </c>
      <c r="E2151" s="2">
        <v>1</v>
      </c>
      <c r="F2151" s="2">
        <f>SUM($E$4:$E2151)</f>
        <v>2257</v>
      </c>
      <c r="G2151" s="2">
        <v>1.2652000000000001</v>
      </c>
      <c r="H2151" s="2">
        <v>0.7</v>
      </c>
      <c r="I2151" s="2">
        <v>3444</v>
      </c>
      <c r="J2151" s="2">
        <v>5282.3</v>
      </c>
      <c r="K2151" s="2">
        <v>1510.6</v>
      </c>
      <c r="L2151" s="2">
        <f>$K$2151*30</f>
        <v>45318</v>
      </c>
      <c r="M2151" s="2">
        <f>ROUND($L$2151/($J$2151/3),0)</f>
        <v>26</v>
      </c>
    </row>
    <row r="2152" spans="2:13" x14ac:dyDescent="0.15">
      <c r="B2152" s="2">
        <v>24609</v>
      </c>
      <c r="C2152" s="2">
        <v>24.6</v>
      </c>
      <c r="D2152" s="2">
        <v>270</v>
      </c>
      <c r="E2152" s="2">
        <v>1</v>
      </c>
      <c r="F2152" s="2">
        <f>SUM($E$4:$E2152)</f>
        <v>2258</v>
      </c>
      <c r="G2152" s="2">
        <v>1.2952999999999999</v>
      </c>
      <c r="H2152" s="2">
        <v>0.8</v>
      </c>
      <c r="I2152" s="2">
        <v>3444</v>
      </c>
      <c r="J2152" s="2">
        <v>5513.1</v>
      </c>
      <c r="K2152" s="2">
        <v>1680.4</v>
      </c>
      <c r="L2152" s="2">
        <f>$K$2152*30</f>
        <v>50412</v>
      </c>
      <c r="M2152" s="2">
        <f>ROUND($L$2152/($J$2152/3),0)</f>
        <v>27</v>
      </c>
    </row>
    <row r="2153" spans="2:13" x14ac:dyDescent="0.15">
      <c r="B2153" s="2">
        <v>24610</v>
      </c>
      <c r="C2153" s="2">
        <v>24.6</v>
      </c>
      <c r="D2153" s="2">
        <v>300</v>
      </c>
      <c r="E2153" s="2">
        <v>1</v>
      </c>
      <c r="F2153" s="2">
        <f>SUM($E$4:$E2153)</f>
        <v>2259</v>
      </c>
      <c r="G2153" s="2">
        <v>1.3261000000000001</v>
      </c>
      <c r="H2153" s="2">
        <v>0.8</v>
      </c>
      <c r="I2153" s="2">
        <v>3444</v>
      </c>
      <c r="J2153" s="2">
        <v>5754</v>
      </c>
      <c r="K2153" s="2">
        <v>1866.3</v>
      </c>
      <c r="L2153" s="2">
        <f>$K$2153*30</f>
        <v>55989</v>
      </c>
      <c r="M2153" s="2">
        <f>ROUND($L$2153/($J$2153/3),0)</f>
        <v>29</v>
      </c>
    </row>
    <row r="2154" spans="2:13" x14ac:dyDescent="0.15">
      <c r="B2154" s="2">
        <v>24611</v>
      </c>
      <c r="C2154" s="2">
        <v>24.6</v>
      </c>
      <c r="D2154" s="2">
        <v>330</v>
      </c>
      <c r="E2154" s="2">
        <v>1</v>
      </c>
      <c r="F2154" s="2">
        <f>SUM($E$4:$E2154)</f>
        <v>2260</v>
      </c>
      <c r="G2154" s="2">
        <v>1.3576999999999999</v>
      </c>
      <c r="H2154" s="2">
        <v>0.9</v>
      </c>
      <c r="I2154" s="2">
        <v>3444</v>
      </c>
      <c r="J2154" s="2">
        <v>6005.5</v>
      </c>
      <c r="K2154" s="2">
        <v>2069.8000000000002</v>
      </c>
      <c r="L2154" s="2">
        <f>$K$2154*30</f>
        <v>62094.000000000007</v>
      </c>
      <c r="M2154" s="2">
        <f>ROUND($L$2154/($J$2154/3),0)</f>
        <v>31</v>
      </c>
    </row>
    <row r="2155" spans="2:13" x14ac:dyDescent="0.15">
      <c r="B2155" s="2">
        <v>24612</v>
      </c>
      <c r="C2155" s="2">
        <v>24.6</v>
      </c>
      <c r="D2155" s="2">
        <v>360</v>
      </c>
      <c r="E2155" s="2">
        <v>1</v>
      </c>
      <c r="F2155" s="2">
        <f>SUM($E$4:$E2155)</f>
        <v>2261</v>
      </c>
      <c r="G2155" s="2">
        <v>1.39</v>
      </c>
      <c r="H2155" s="2">
        <v>1</v>
      </c>
      <c r="I2155" s="2">
        <v>3444</v>
      </c>
      <c r="J2155" s="2">
        <v>6267.9</v>
      </c>
      <c r="K2155" s="2">
        <v>2292.4</v>
      </c>
      <c r="L2155" s="2">
        <f>$K$2155*30</f>
        <v>68772</v>
      </c>
      <c r="M2155" s="2">
        <f>ROUND($L$2155/($J$2155/3),0)</f>
        <v>33</v>
      </c>
    </row>
    <row r="2156" spans="2:13" x14ac:dyDescent="0.15">
      <c r="B2156" s="2">
        <v>24613</v>
      </c>
      <c r="C2156" s="2">
        <v>24.6</v>
      </c>
      <c r="D2156" s="2">
        <v>390</v>
      </c>
      <c r="E2156" s="2">
        <v>1</v>
      </c>
      <c r="F2156" s="2">
        <f>SUM($E$4:$E2156)</f>
        <v>2262</v>
      </c>
      <c r="G2156" s="2">
        <v>1.423</v>
      </c>
      <c r="H2156" s="2">
        <v>1</v>
      </c>
      <c r="I2156" s="2">
        <v>3444</v>
      </c>
      <c r="J2156" s="2">
        <v>6541.8</v>
      </c>
      <c r="K2156" s="2">
        <v>2535.8000000000002</v>
      </c>
      <c r="L2156" s="2">
        <f>$K$2156*30</f>
        <v>76074</v>
      </c>
      <c r="M2156" s="2">
        <f>ROUND($L$2156/($J$2156/3),0)</f>
        <v>35</v>
      </c>
    </row>
    <row r="2157" spans="2:13" x14ac:dyDescent="0.15">
      <c r="B2157" s="2">
        <v>24614</v>
      </c>
      <c r="C2157" s="2">
        <v>24.6</v>
      </c>
      <c r="D2157" s="2">
        <v>420</v>
      </c>
      <c r="E2157" s="2">
        <v>1</v>
      </c>
      <c r="F2157" s="2">
        <f>SUM($E$4:$E2157)</f>
        <v>2263</v>
      </c>
      <c r="G2157" s="2">
        <v>1.4569000000000001</v>
      </c>
      <c r="H2157" s="2">
        <v>1.1000000000000001</v>
      </c>
      <c r="I2157" s="2">
        <v>3444</v>
      </c>
      <c r="J2157" s="2">
        <v>6827.7</v>
      </c>
      <c r="K2157" s="2">
        <v>2801.8</v>
      </c>
      <c r="L2157" s="2">
        <f>$K$2157*30</f>
        <v>84054</v>
      </c>
      <c r="M2157" s="2">
        <f>ROUND($L$2157/($J$2157/3),0)</f>
        <v>37</v>
      </c>
    </row>
    <row r="2158" spans="2:13" x14ac:dyDescent="0.15">
      <c r="B2158" s="2">
        <v>24615</v>
      </c>
      <c r="C2158" s="2">
        <v>24.6</v>
      </c>
      <c r="D2158" s="2">
        <v>450</v>
      </c>
      <c r="E2158" s="2">
        <v>1</v>
      </c>
      <c r="F2158" s="2">
        <f>SUM($E$4:$E2158)</f>
        <v>2264</v>
      </c>
      <c r="G2158" s="2">
        <v>1.4916</v>
      </c>
      <c r="H2158" s="2">
        <v>1.2</v>
      </c>
      <c r="I2158" s="2">
        <v>3444</v>
      </c>
      <c r="J2158" s="2">
        <v>7126.1</v>
      </c>
      <c r="K2158" s="2">
        <v>3092.4</v>
      </c>
      <c r="L2158" s="2">
        <f>$K$2158*30</f>
        <v>92772</v>
      </c>
      <c r="M2158" s="2">
        <f>ROUND($L$2158/($J$2158/3),0)</f>
        <v>39</v>
      </c>
    </row>
    <row r="2159" spans="2:13" x14ac:dyDescent="0.15">
      <c r="B2159" s="2">
        <v>24616</v>
      </c>
      <c r="C2159" s="2">
        <v>24.6</v>
      </c>
      <c r="D2159" s="2">
        <v>480</v>
      </c>
      <c r="E2159" s="2">
        <v>1</v>
      </c>
      <c r="F2159" s="2">
        <f>SUM($E$4:$E2159)</f>
        <v>2265</v>
      </c>
      <c r="G2159" s="2">
        <v>1.5270999999999999</v>
      </c>
      <c r="H2159" s="2">
        <v>1.3</v>
      </c>
      <c r="I2159" s="2">
        <v>3444</v>
      </c>
      <c r="J2159" s="2">
        <v>7437.5</v>
      </c>
      <c r="K2159" s="2">
        <v>3409.6</v>
      </c>
      <c r="L2159" s="2">
        <f>$K$2159*30</f>
        <v>102288</v>
      </c>
      <c r="M2159" s="2">
        <f>ROUND($L$2159/($J$2159/3),0)</f>
        <v>41</v>
      </c>
    </row>
    <row r="2160" spans="2:13" x14ac:dyDescent="0.15">
      <c r="B2160" s="2">
        <v>24617</v>
      </c>
      <c r="C2160" s="2">
        <v>24.6</v>
      </c>
      <c r="D2160" s="2">
        <v>510</v>
      </c>
      <c r="E2160" s="2">
        <v>0</v>
      </c>
      <c r="F2160" s="2">
        <f>SUM($E$4:$E2160)</f>
        <v>2265</v>
      </c>
      <c r="G2160" s="2">
        <v>1.5270999999999999</v>
      </c>
      <c r="H2160" s="2">
        <v>1.3</v>
      </c>
      <c r="I2160" s="2">
        <v>3444</v>
      </c>
      <c r="J2160" s="2">
        <v>7437.5</v>
      </c>
      <c r="K2160" s="2">
        <v>3409.6</v>
      </c>
      <c r="L2160" s="2">
        <f>$K$2160*30</f>
        <v>102288</v>
      </c>
      <c r="M2160" s="2">
        <f>ROUND($L$2160/($J$2160/3),0)</f>
        <v>41</v>
      </c>
    </row>
    <row r="2161" spans="2:13" x14ac:dyDescent="0.15">
      <c r="B2161" s="2">
        <v>24618</v>
      </c>
      <c r="C2161" s="2">
        <v>24.6</v>
      </c>
      <c r="D2161" s="2">
        <v>540</v>
      </c>
      <c r="E2161" s="2">
        <v>1</v>
      </c>
      <c r="F2161" s="2">
        <f>SUM($E$4:$E2161)</f>
        <v>2266</v>
      </c>
      <c r="G2161" s="2">
        <v>1.5633999999999999</v>
      </c>
      <c r="H2161" s="2">
        <v>1.3</v>
      </c>
      <c r="I2161" s="2">
        <v>3444</v>
      </c>
      <c r="J2161" s="2">
        <v>7762.5</v>
      </c>
      <c r="K2161" s="2">
        <v>3755.8</v>
      </c>
      <c r="L2161" s="2">
        <f>$K$2161*30</f>
        <v>112674</v>
      </c>
      <c r="M2161" s="2">
        <f>ROUND($L$2161/($J$2161/3),0)</f>
        <v>44</v>
      </c>
    </row>
    <row r="2162" spans="2:13" x14ac:dyDescent="0.15">
      <c r="B2162" s="2">
        <v>24619</v>
      </c>
      <c r="C2162" s="2">
        <v>24.6</v>
      </c>
      <c r="D2162" s="2">
        <v>570</v>
      </c>
      <c r="E2162" s="2">
        <v>1</v>
      </c>
      <c r="F2162" s="2">
        <f>SUM($E$4:$E2162)</f>
        <v>2267</v>
      </c>
      <c r="G2162" s="2">
        <v>1.6006</v>
      </c>
      <c r="H2162" s="2">
        <v>1.4</v>
      </c>
      <c r="I2162" s="2">
        <v>3444</v>
      </c>
      <c r="J2162" s="2">
        <v>8101.7</v>
      </c>
      <c r="K2162" s="2">
        <v>4133.5</v>
      </c>
      <c r="L2162" s="2">
        <f>$K$2162*30</f>
        <v>124005</v>
      </c>
      <c r="M2162" s="2">
        <f>ROUND($L$2162/($J$2162/3),0)</f>
        <v>46</v>
      </c>
    </row>
    <row r="2163" spans="2:13" x14ac:dyDescent="0.15">
      <c r="B2163" s="2">
        <v>24620</v>
      </c>
      <c r="C2163" s="2">
        <v>24.6</v>
      </c>
      <c r="D2163" s="2">
        <v>600</v>
      </c>
      <c r="E2163" s="2">
        <v>1</v>
      </c>
      <c r="F2163" s="2">
        <f>SUM($E$4:$E2163)</f>
        <v>2268</v>
      </c>
      <c r="G2163" s="2">
        <v>1.6387</v>
      </c>
      <c r="H2163" s="2">
        <v>1.5</v>
      </c>
      <c r="I2163" s="2">
        <v>3444</v>
      </c>
      <c r="J2163" s="2">
        <v>8455.7999999999993</v>
      </c>
      <c r="K2163" s="2">
        <v>4545.2</v>
      </c>
      <c r="L2163" s="2">
        <f>$K$2163*30</f>
        <v>136356</v>
      </c>
      <c r="M2163" s="2">
        <f>ROUND($L$2163/($J$2163/3),0)</f>
        <v>48</v>
      </c>
    </row>
    <row r="2164" spans="2:13" x14ac:dyDescent="0.15">
      <c r="B2164" s="2">
        <v>24801</v>
      </c>
      <c r="C2164" s="2">
        <v>24.8</v>
      </c>
      <c r="D2164" s="2">
        <v>30</v>
      </c>
      <c r="E2164" s="2">
        <v>1</v>
      </c>
      <c r="F2164" s="2">
        <f>SUM($E$4:$E2164)</f>
        <v>2269</v>
      </c>
      <c r="G2164" s="2">
        <v>1.0238</v>
      </c>
      <c r="H2164" s="2">
        <v>0.1</v>
      </c>
      <c r="I2164" s="2">
        <v>3472</v>
      </c>
      <c r="J2164" s="2">
        <v>3623.7</v>
      </c>
      <c r="K2164" s="2">
        <v>529.1</v>
      </c>
      <c r="L2164" s="2">
        <f>$K$2164*30</f>
        <v>15873</v>
      </c>
      <c r="M2164" s="2">
        <f>ROUND($L$2164/($J$2164/3),0)</f>
        <v>13</v>
      </c>
    </row>
    <row r="2165" spans="2:13" x14ac:dyDescent="0.15">
      <c r="B2165" s="2">
        <v>24802</v>
      </c>
      <c r="C2165" s="2">
        <v>24.8</v>
      </c>
      <c r="D2165" s="2">
        <v>60</v>
      </c>
      <c r="E2165" s="2">
        <v>2</v>
      </c>
      <c r="F2165" s="2">
        <f>SUM($E$4:$E2165)</f>
        <v>2271</v>
      </c>
      <c r="G2165" s="2">
        <v>1.0730999999999999</v>
      </c>
      <c r="H2165" s="2">
        <v>0.2</v>
      </c>
      <c r="I2165" s="2">
        <v>3472</v>
      </c>
      <c r="J2165" s="2">
        <v>3947.4</v>
      </c>
      <c r="K2165" s="2">
        <v>682.6</v>
      </c>
      <c r="L2165" s="2">
        <f>$K$2165*30</f>
        <v>20478</v>
      </c>
      <c r="M2165" s="2">
        <f>ROUND($L$2165/($J$2165/3),0)</f>
        <v>16</v>
      </c>
    </row>
    <row r="2166" spans="2:13" x14ac:dyDescent="0.15">
      <c r="B2166" s="2">
        <v>24803</v>
      </c>
      <c r="C2166" s="2">
        <v>24.8</v>
      </c>
      <c r="D2166" s="2">
        <v>90</v>
      </c>
      <c r="E2166" s="2">
        <v>1</v>
      </c>
      <c r="F2166" s="2">
        <f>SUM($E$4:$E2166)</f>
        <v>2272</v>
      </c>
      <c r="G2166" s="2">
        <v>1.0986</v>
      </c>
      <c r="H2166" s="2">
        <v>0.3</v>
      </c>
      <c r="I2166" s="2">
        <v>3472</v>
      </c>
      <c r="J2166" s="2">
        <v>4119.8999999999996</v>
      </c>
      <c r="K2166" s="2">
        <v>771.4</v>
      </c>
      <c r="L2166" s="2">
        <f>$K$2166*30</f>
        <v>23142</v>
      </c>
      <c r="M2166" s="2">
        <f>ROUND($L$2166/($J$2166/3),0)</f>
        <v>17</v>
      </c>
    </row>
    <row r="2167" spans="2:13" x14ac:dyDescent="0.15">
      <c r="B2167" s="2">
        <v>24804</v>
      </c>
      <c r="C2167" s="2">
        <v>24.8</v>
      </c>
      <c r="D2167" s="2">
        <v>120</v>
      </c>
      <c r="E2167" s="2">
        <v>1</v>
      </c>
      <c r="F2167" s="2">
        <f>SUM($E$4:$E2167)</f>
        <v>2273</v>
      </c>
      <c r="G2167" s="2">
        <v>1.1248</v>
      </c>
      <c r="H2167" s="2">
        <v>0.3</v>
      </c>
      <c r="I2167" s="2">
        <v>3472</v>
      </c>
      <c r="J2167" s="2">
        <v>4299.8999999999996</v>
      </c>
      <c r="K2167" s="2">
        <v>869.1</v>
      </c>
      <c r="L2167" s="2">
        <f>$K$2167*30</f>
        <v>26073</v>
      </c>
      <c r="M2167" s="2">
        <f>ROUND($L$2167/($J$2167/3),0)</f>
        <v>18</v>
      </c>
    </row>
    <row r="2168" spans="2:13" x14ac:dyDescent="0.15">
      <c r="B2168" s="2">
        <v>24805</v>
      </c>
      <c r="C2168" s="2">
        <v>24.8</v>
      </c>
      <c r="D2168" s="2">
        <v>150</v>
      </c>
      <c r="E2168" s="2">
        <v>1</v>
      </c>
      <c r="F2168" s="2">
        <f>SUM($E$4:$E2168)</f>
        <v>2274</v>
      </c>
      <c r="G2168" s="2">
        <v>1.1516</v>
      </c>
      <c r="H2168" s="2">
        <v>0.4</v>
      </c>
      <c r="I2168" s="2">
        <v>3472</v>
      </c>
      <c r="J2168" s="2">
        <v>4487.8</v>
      </c>
      <c r="K2168" s="2">
        <v>976.5</v>
      </c>
      <c r="L2168" s="2">
        <f>$K$2168*30</f>
        <v>29295</v>
      </c>
      <c r="M2168" s="2">
        <f>ROUND($L$2168/($J$2168/3),0)</f>
        <v>20</v>
      </c>
    </row>
    <row r="2169" spans="2:13" x14ac:dyDescent="0.15">
      <c r="B2169" s="2">
        <v>24806</v>
      </c>
      <c r="C2169" s="2">
        <v>24.8</v>
      </c>
      <c r="D2169" s="2">
        <v>180</v>
      </c>
      <c r="E2169" s="2">
        <v>1</v>
      </c>
      <c r="F2169" s="2">
        <f>SUM($E$4:$E2169)</f>
        <v>2275</v>
      </c>
      <c r="G2169" s="2">
        <v>1.179</v>
      </c>
      <c r="H2169" s="2">
        <v>0.5</v>
      </c>
      <c r="I2169" s="2">
        <v>3472</v>
      </c>
      <c r="J2169" s="2">
        <v>4683.8999999999996</v>
      </c>
      <c r="K2169" s="2">
        <v>1094.7</v>
      </c>
      <c r="L2169" s="2">
        <f>$K$2169*30</f>
        <v>32841</v>
      </c>
      <c r="M2169" s="2">
        <f>ROUND($L$2169/($J$2169/3),0)</f>
        <v>21</v>
      </c>
    </row>
    <row r="2170" spans="2:13" x14ac:dyDescent="0.15">
      <c r="B2170" s="2">
        <v>24807</v>
      </c>
      <c r="C2170" s="2">
        <v>24.8</v>
      </c>
      <c r="D2170" s="2">
        <v>210</v>
      </c>
      <c r="E2170" s="2">
        <v>2</v>
      </c>
      <c r="F2170" s="2">
        <f>SUM($E$4:$E2170)</f>
        <v>2277</v>
      </c>
      <c r="G2170" s="2">
        <v>1.2357</v>
      </c>
      <c r="H2170" s="2">
        <v>0.6</v>
      </c>
      <c r="I2170" s="2">
        <v>3472</v>
      </c>
      <c r="J2170" s="2">
        <v>5102.2</v>
      </c>
      <c r="K2170" s="2">
        <v>1366.8</v>
      </c>
      <c r="L2170" s="2">
        <f>$K$2170*30</f>
        <v>41004</v>
      </c>
      <c r="M2170" s="2">
        <f>ROUND($L$2170/($J$2170/3),0)</f>
        <v>24</v>
      </c>
    </row>
    <row r="2171" spans="2:13" x14ac:dyDescent="0.15">
      <c r="B2171" s="2">
        <v>24808</v>
      </c>
      <c r="C2171" s="2">
        <v>24.8</v>
      </c>
      <c r="D2171" s="2">
        <v>240</v>
      </c>
      <c r="E2171" s="2">
        <v>1</v>
      </c>
      <c r="F2171" s="2">
        <f>SUM($E$4:$E2171)</f>
        <v>2278</v>
      </c>
      <c r="G2171" s="2">
        <v>1.2652000000000001</v>
      </c>
      <c r="H2171" s="2">
        <v>0.7</v>
      </c>
      <c r="I2171" s="2">
        <v>3472</v>
      </c>
      <c r="J2171" s="2">
        <v>5325.2</v>
      </c>
      <c r="K2171" s="2">
        <v>1522.9</v>
      </c>
      <c r="L2171" s="2">
        <f>$K$2171*30</f>
        <v>45687</v>
      </c>
      <c r="M2171" s="2">
        <f>ROUND($L$2171/($J$2171/3),0)</f>
        <v>26</v>
      </c>
    </row>
    <row r="2172" spans="2:13" x14ac:dyDescent="0.15">
      <c r="B2172" s="2">
        <v>24809</v>
      </c>
      <c r="C2172" s="2">
        <v>24.8</v>
      </c>
      <c r="D2172" s="2">
        <v>270</v>
      </c>
      <c r="E2172" s="2">
        <v>1</v>
      </c>
      <c r="F2172" s="2">
        <f>SUM($E$4:$E2172)</f>
        <v>2279</v>
      </c>
      <c r="G2172" s="2">
        <v>1.2952999999999999</v>
      </c>
      <c r="H2172" s="2">
        <v>0.8</v>
      </c>
      <c r="I2172" s="2">
        <v>3472</v>
      </c>
      <c r="J2172" s="2">
        <v>5557.9</v>
      </c>
      <c r="K2172" s="2">
        <v>1694</v>
      </c>
      <c r="L2172" s="2">
        <f>$K$2172*30</f>
        <v>50820</v>
      </c>
      <c r="M2172" s="2">
        <f>ROUND($L$2172/($J$2172/3),0)</f>
        <v>27</v>
      </c>
    </row>
    <row r="2173" spans="2:13" x14ac:dyDescent="0.15">
      <c r="B2173" s="2">
        <v>24810</v>
      </c>
      <c r="C2173" s="2">
        <v>24.8</v>
      </c>
      <c r="D2173" s="2">
        <v>300</v>
      </c>
      <c r="E2173" s="2">
        <v>1</v>
      </c>
      <c r="F2173" s="2">
        <f>SUM($E$4:$E2173)</f>
        <v>2280</v>
      </c>
      <c r="G2173" s="2">
        <v>1.3261000000000001</v>
      </c>
      <c r="H2173" s="2">
        <v>0.8</v>
      </c>
      <c r="I2173" s="2">
        <v>3472</v>
      </c>
      <c r="J2173" s="2">
        <v>5800.8</v>
      </c>
      <c r="K2173" s="2">
        <v>1881.4</v>
      </c>
      <c r="L2173" s="2">
        <f>$K$2173*30</f>
        <v>56442</v>
      </c>
      <c r="M2173" s="2">
        <f>ROUND($L$2173/($J$2173/3),0)</f>
        <v>29</v>
      </c>
    </row>
    <row r="2174" spans="2:13" x14ac:dyDescent="0.15">
      <c r="B2174" s="2">
        <v>24811</v>
      </c>
      <c r="C2174" s="2">
        <v>24.8</v>
      </c>
      <c r="D2174" s="2">
        <v>330</v>
      </c>
      <c r="E2174" s="2">
        <v>1</v>
      </c>
      <c r="F2174" s="2">
        <f>SUM($E$4:$E2174)</f>
        <v>2281</v>
      </c>
      <c r="G2174" s="2">
        <v>1.3576999999999999</v>
      </c>
      <c r="H2174" s="2">
        <v>0.9</v>
      </c>
      <c r="I2174" s="2">
        <v>3472</v>
      </c>
      <c r="J2174" s="2">
        <v>6054.3</v>
      </c>
      <c r="K2174" s="2">
        <v>2086.6</v>
      </c>
      <c r="L2174" s="2">
        <f>$K$2174*30</f>
        <v>62598</v>
      </c>
      <c r="M2174" s="2">
        <f>ROUND($L$2174/($J$2174/3),0)</f>
        <v>31</v>
      </c>
    </row>
    <row r="2175" spans="2:13" x14ac:dyDescent="0.15">
      <c r="B2175" s="2">
        <v>24812</v>
      </c>
      <c r="C2175" s="2">
        <v>24.8</v>
      </c>
      <c r="D2175" s="2">
        <v>360</v>
      </c>
      <c r="E2175" s="2">
        <v>1</v>
      </c>
      <c r="F2175" s="2">
        <f>SUM($E$4:$E2175)</f>
        <v>2282</v>
      </c>
      <c r="G2175" s="2">
        <v>1.39</v>
      </c>
      <c r="H2175" s="2">
        <v>1</v>
      </c>
      <c r="I2175" s="2">
        <v>3472</v>
      </c>
      <c r="J2175" s="2">
        <v>6318.9</v>
      </c>
      <c r="K2175" s="2">
        <v>2311</v>
      </c>
      <c r="L2175" s="2">
        <f>$K$2175*30</f>
        <v>69330</v>
      </c>
      <c r="M2175" s="2">
        <f>ROUND($L$2175/($J$2175/3),0)</f>
        <v>33</v>
      </c>
    </row>
    <row r="2176" spans="2:13" x14ac:dyDescent="0.15">
      <c r="B2176" s="2">
        <v>24813</v>
      </c>
      <c r="C2176" s="2">
        <v>24.8</v>
      </c>
      <c r="D2176" s="2">
        <v>390</v>
      </c>
      <c r="E2176" s="2">
        <v>1</v>
      </c>
      <c r="F2176" s="2">
        <f>SUM($E$4:$E2176)</f>
        <v>2283</v>
      </c>
      <c r="G2176" s="2">
        <v>1.423</v>
      </c>
      <c r="H2176" s="2">
        <v>1</v>
      </c>
      <c r="I2176" s="2">
        <v>3472</v>
      </c>
      <c r="J2176" s="2">
        <v>6595</v>
      </c>
      <c r="K2176" s="2">
        <v>2556.4</v>
      </c>
      <c r="L2176" s="2">
        <f>$K$2176*30</f>
        <v>76692</v>
      </c>
      <c r="M2176" s="2">
        <f>ROUND($L$2176/($J$2176/3),0)</f>
        <v>35</v>
      </c>
    </row>
    <row r="2177" spans="2:13" x14ac:dyDescent="0.15">
      <c r="B2177" s="2">
        <v>24814</v>
      </c>
      <c r="C2177" s="2">
        <v>24.8</v>
      </c>
      <c r="D2177" s="2">
        <v>420</v>
      </c>
      <c r="E2177" s="2">
        <v>1</v>
      </c>
      <c r="F2177" s="2">
        <f>SUM($E$4:$E2177)</f>
        <v>2284</v>
      </c>
      <c r="G2177" s="2">
        <v>1.4569000000000001</v>
      </c>
      <c r="H2177" s="2">
        <v>1.1000000000000001</v>
      </c>
      <c r="I2177" s="2">
        <v>3472</v>
      </c>
      <c r="J2177" s="2">
        <v>6883.2</v>
      </c>
      <c r="K2177" s="2">
        <v>2824.6</v>
      </c>
      <c r="L2177" s="2">
        <f>$K$2177*30</f>
        <v>84738</v>
      </c>
      <c r="M2177" s="2">
        <f>ROUND($L$2177/($J$2177/3),0)</f>
        <v>37</v>
      </c>
    </row>
    <row r="2178" spans="2:13" x14ac:dyDescent="0.15">
      <c r="B2178" s="2">
        <v>24815</v>
      </c>
      <c r="C2178" s="2">
        <v>24.8</v>
      </c>
      <c r="D2178" s="2">
        <v>450</v>
      </c>
      <c r="E2178" s="2">
        <v>1</v>
      </c>
      <c r="F2178" s="2">
        <f>SUM($E$4:$E2178)</f>
        <v>2285</v>
      </c>
      <c r="G2178" s="2">
        <v>1.4916</v>
      </c>
      <c r="H2178" s="2">
        <v>1.2</v>
      </c>
      <c r="I2178" s="2">
        <v>3472</v>
      </c>
      <c r="J2178" s="2">
        <v>7184</v>
      </c>
      <c r="K2178" s="2">
        <v>3117.5</v>
      </c>
      <c r="L2178" s="2">
        <f>$K$2178*30</f>
        <v>93525</v>
      </c>
      <c r="M2178" s="2">
        <f>ROUND($L$2178/($J$2178/3),0)</f>
        <v>39</v>
      </c>
    </row>
    <row r="2179" spans="2:13" x14ac:dyDescent="0.15">
      <c r="B2179" s="2">
        <v>24816</v>
      </c>
      <c r="C2179" s="2">
        <v>24.8</v>
      </c>
      <c r="D2179" s="2">
        <v>480</v>
      </c>
      <c r="E2179" s="2">
        <v>1</v>
      </c>
      <c r="F2179" s="2">
        <f>SUM($E$4:$E2179)</f>
        <v>2286</v>
      </c>
      <c r="G2179" s="2">
        <v>1.5270999999999999</v>
      </c>
      <c r="H2179" s="2">
        <v>1.3</v>
      </c>
      <c r="I2179" s="2">
        <v>3472</v>
      </c>
      <c r="J2179" s="2">
        <v>7497.9</v>
      </c>
      <c r="K2179" s="2">
        <v>3437.4</v>
      </c>
      <c r="L2179" s="2">
        <f>$K$2179*30</f>
        <v>103122</v>
      </c>
      <c r="M2179" s="2">
        <f>ROUND($L$2179/($J$2179/3),0)</f>
        <v>41</v>
      </c>
    </row>
    <row r="2180" spans="2:13" x14ac:dyDescent="0.15">
      <c r="B2180" s="2">
        <v>24817</v>
      </c>
      <c r="C2180" s="2">
        <v>24.8</v>
      </c>
      <c r="D2180" s="2">
        <v>510</v>
      </c>
      <c r="E2180" s="2">
        <v>0</v>
      </c>
      <c r="F2180" s="2">
        <f>SUM($E$4:$E2180)</f>
        <v>2286</v>
      </c>
      <c r="G2180" s="2">
        <v>1.5270999999999999</v>
      </c>
      <c r="H2180" s="2">
        <v>1.3</v>
      </c>
      <c r="I2180" s="2">
        <v>3472</v>
      </c>
      <c r="J2180" s="2">
        <v>7497.9</v>
      </c>
      <c r="K2180" s="2">
        <v>3437.4</v>
      </c>
      <c r="L2180" s="2">
        <f>$K$2180*30</f>
        <v>103122</v>
      </c>
      <c r="M2180" s="2">
        <f>ROUND($L$2180/($J$2180/3),0)</f>
        <v>41</v>
      </c>
    </row>
    <row r="2181" spans="2:13" x14ac:dyDescent="0.15">
      <c r="B2181" s="2">
        <v>24818</v>
      </c>
      <c r="C2181" s="2">
        <v>24.8</v>
      </c>
      <c r="D2181" s="2">
        <v>540</v>
      </c>
      <c r="E2181" s="2">
        <v>1</v>
      </c>
      <c r="F2181" s="2">
        <f>SUM($E$4:$E2181)</f>
        <v>2287</v>
      </c>
      <c r="G2181" s="2">
        <v>1.5633999999999999</v>
      </c>
      <c r="H2181" s="2">
        <v>1.3</v>
      </c>
      <c r="I2181" s="2">
        <v>3472</v>
      </c>
      <c r="J2181" s="2">
        <v>7825.6</v>
      </c>
      <c r="K2181" s="2">
        <v>3786.4</v>
      </c>
      <c r="L2181" s="2">
        <f>$K$2181*30</f>
        <v>113592</v>
      </c>
      <c r="M2181" s="2">
        <f>ROUND($L$2181/($J$2181/3),0)</f>
        <v>44</v>
      </c>
    </row>
    <row r="2182" spans="2:13" x14ac:dyDescent="0.15">
      <c r="B2182" s="2">
        <v>24819</v>
      </c>
      <c r="C2182" s="2">
        <v>24.8</v>
      </c>
      <c r="D2182" s="2">
        <v>570</v>
      </c>
      <c r="E2182" s="2">
        <v>1</v>
      </c>
      <c r="F2182" s="2">
        <f>SUM($E$4:$E2182)</f>
        <v>2288</v>
      </c>
      <c r="G2182" s="2">
        <v>1.6006</v>
      </c>
      <c r="H2182" s="2">
        <v>1.4</v>
      </c>
      <c r="I2182" s="2">
        <v>3472</v>
      </c>
      <c r="J2182" s="2">
        <v>8167.6</v>
      </c>
      <c r="K2182" s="2">
        <v>4167.1000000000004</v>
      </c>
      <c r="L2182" s="2">
        <f>$K$2182*30</f>
        <v>125013.00000000001</v>
      </c>
      <c r="M2182" s="2">
        <f>ROUND($L$2182/($J$2182/3),0)</f>
        <v>46</v>
      </c>
    </row>
    <row r="2183" spans="2:13" x14ac:dyDescent="0.15">
      <c r="B2183" s="2">
        <v>24820</v>
      </c>
      <c r="C2183" s="2">
        <v>24.8</v>
      </c>
      <c r="D2183" s="2">
        <v>600</v>
      </c>
      <c r="E2183" s="2">
        <v>1</v>
      </c>
      <c r="F2183" s="2">
        <f>SUM($E$4:$E2183)</f>
        <v>2289</v>
      </c>
      <c r="G2183" s="2">
        <v>1.6387</v>
      </c>
      <c r="H2183" s="2">
        <v>1.5</v>
      </c>
      <c r="I2183" s="2">
        <v>3472</v>
      </c>
      <c r="J2183" s="2">
        <v>8524.5</v>
      </c>
      <c r="K2183" s="2">
        <v>4582.2</v>
      </c>
      <c r="L2183" s="2">
        <f>$K$2183*30</f>
        <v>137466</v>
      </c>
      <c r="M2183" s="2">
        <f>ROUND($L$2183/($J$2183/3),0)</f>
        <v>48</v>
      </c>
    </row>
    <row r="2184" spans="2:13" x14ac:dyDescent="0.15">
      <c r="B2184" s="2">
        <v>25001</v>
      </c>
      <c r="C2184" s="2">
        <v>25</v>
      </c>
      <c r="D2184" s="2">
        <v>30</v>
      </c>
      <c r="E2184" s="2">
        <v>1</v>
      </c>
      <c r="F2184" s="2">
        <f>SUM($E$4:$E2184)</f>
        <v>2290</v>
      </c>
      <c r="G2184" s="2">
        <v>1.0238</v>
      </c>
      <c r="H2184" s="2">
        <v>0.1</v>
      </c>
      <c r="I2184" s="2">
        <v>3500</v>
      </c>
      <c r="J2184" s="2">
        <v>3653</v>
      </c>
      <c r="K2184" s="2">
        <v>533.29999999999995</v>
      </c>
      <c r="L2184" s="2">
        <f>$K$2184*30</f>
        <v>15998.999999999998</v>
      </c>
      <c r="M2184" s="2">
        <f>ROUND($L$2184/($J$2184/3),0)</f>
        <v>13</v>
      </c>
    </row>
    <row r="2185" spans="2:13" x14ac:dyDescent="0.15">
      <c r="B2185" s="2">
        <v>25002</v>
      </c>
      <c r="C2185" s="2">
        <v>25</v>
      </c>
      <c r="D2185" s="2">
        <v>60</v>
      </c>
      <c r="E2185" s="2">
        <v>2</v>
      </c>
      <c r="F2185" s="2">
        <f>SUM($E$4:$E2185)</f>
        <v>2292</v>
      </c>
      <c r="G2185" s="2">
        <v>1.0730999999999999</v>
      </c>
      <c r="H2185" s="2">
        <v>0.2</v>
      </c>
      <c r="I2185" s="2">
        <v>3500</v>
      </c>
      <c r="J2185" s="2">
        <v>3979.2</v>
      </c>
      <c r="K2185" s="2">
        <v>688.1</v>
      </c>
      <c r="L2185" s="2">
        <f>$K$2185*30</f>
        <v>20643</v>
      </c>
      <c r="M2185" s="2">
        <f>ROUND($L$2185/($J$2185/3),0)</f>
        <v>16</v>
      </c>
    </row>
    <row r="2186" spans="2:13" x14ac:dyDescent="0.15">
      <c r="B2186" s="2">
        <v>25003</v>
      </c>
      <c r="C2186" s="2">
        <v>25</v>
      </c>
      <c r="D2186" s="2">
        <v>90</v>
      </c>
      <c r="E2186" s="2">
        <v>1</v>
      </c>
      <c r="F2186" s="2">
        <f>SUM($E$4:$E2186)</f>
        <v>2293</v>
      </c>
      <c r="G2186" s="2">
        <v>1.0986</v>
      </c>
      <c r="H2186" s="2">
        <v>0.3</v>
      </c>
      <c r="I2186" s="2">
        <v>3500</v>
      </c>
      <c r="J2186" s="2">
        <v>4153.1000000000004</v>
      </c>
      <c r="K2186" s="2">
        <v>777.6</v>
      </c>
      <c r="L2186" s="2">
        <f>$K$2186*30</f>
        <v>23328</v>
      </c>
      <c r="M2186" s="2">
        <f>ROUND($L$2186/($J$2186/3),0)</f>
        <v>17</v>
      </c>
    </row>
    <row r="2187" spans="2:13" x14ac:dyDescent="0.15">
      <c r="B2187" s="2">
        <v>25004</v>
      </c>
      <c r="C2187" s="2">
        <v>25</v>
      </c>
      <c r="D2187" s="2">
        <v>120</v>
      </c>
      <c r="E2187" s="2">
        <v>1</v>
      </c>
      <c r="F2187" s="2">
        <f>SUM($E$4:$E2187)</f>
        <v>2294</v>
      </c>
      <c r="G2187" s="2">
        <v>1.1248</v>
      </c>
      <c r="H2187" s="2">
        <v>0.3</v>
      </c>
      <c r="I2187" s="2">
        <v>3500</v>
      </c>
      <c r="J2187" s="2">
        <v>4334.6000000000004</v>
      </c>
      <c r="K2187" s="2">
        <v>876.1</v>
      </c>
      <c r="L2187" s="2">
        <f>$K$2187*30</f>
        <v>26283</v>
      </c>
      <c r="M2187" s="2">
        <f>ROUND($L$2187/($J$2187/3),0)</f>
        <v>18</v>
      </c>
    </row>
    <row r="2188" spans="2:13" x14ac:dyDescent="0.15">
      <c r="B2188" s="2">
        <v>25005</v>
      </c>
      <c r="C2188" s="2">
        <v>25</v>
      </c>
      <c r="D2188" s="2">
        <v>150</v>
      </c>
      <c r="E2188" s="2">
        <v>1</v>
      </c>
      <c r="F2188" s="2">
        <f>SUM($E$4:$E2188)</f>
        <v>2295</v>
      </c>
      <c r="G2188" s="2">
        <v>1.1516</v>
      </c>
      <c r="H2188" s="2">
        <v>0.4</v>
      </c>
      <c r="I2188" s="2">
        <v>3500</v>
      </c>
      <c r="J2188" s="2">
        <v>4524</v>
      </c>
      <c r="K2188" s="2">
        <v>984.4</v>
      </c>
      <c r="L2188" s="2">
        <f>$K$2188*30</f>
        <v>29532</v>
      </c>
      <c r="M2188" s="2">
        <f>ROUND($L$2188/($J$2188/3),0)</f>
        <v>20</v>
      </c>
    </row>
    <row r="2189" spans="2:13" x14ac:dyDescent="0.15">
      <c r="B2189" s="2">
        <v>25006</v>
      </c>
      <c r="C2189" s="2">
        <v>25</v>
      </c>
      <c r="D2189" s="2">
        <v>180</v>
      </c>
      <c r="E2189" s="2">
        <v>1</v>
      </c>
      <c r="F2189" s="2">
        <f>SUM($E$4:$E2189)</f>
        <v>2296</v>
      </c>
      <c r="G2189" s="2">
        <v>1.179</v>
      </c>
      <c r="H2189" s="2">
        <v>0.5</v>
      </c>
      <c r="I2189" s="2">
        <v>3500</v>
      </c>
      <c r="J2189" s="2">
        <v>4721.7</v>
      </c>
      <c r="K2189" s="2">
        <v>1103.5</v>
      </c>
      <c r="L2189" s="2">
        <f>$K$2189*30</f>
        <v>33105</v>
      </c>
      <c r="M2189" s="2">
        <f>ROUND($L$2189/($J$2189/3),0)</f>
        <v>21</v>
      </c>
    </row>
    <row r="2190" spans="2:13" x14ac:dyDescent="0.15">
      <c r="B2190" s="2">
        <v>25007</v>
      </c>
      <c r="C2190" s="2">
        <v>25</v>
      </c>
      <c r="D2190" s="2">
        <v>210</v>
      </c>
      <c r="E2190" s="2">
        <v>2</v>
      </c>
      <c r="F2190" s="2">
        <f>SUM($E$4:$E2190)</f>
        <v>2298</v>
      </c>
      <c r="G2190" s="2">
        <v>1.2357</v>
      </c>
      <c r="H2190" s="2">
        <v>0.6</v>
      </c>
      <c r="I2190" s="2">
        <v>3500</v>
      </c>
      <c r="J2190" s="2">
        <v>5143.3999999999996</v>
      </c>
      <c r="K2190" s="2">
        <v>1377.8</v>
      </c>
      <c r="L2190" s="2">
        <f>$K$2190*30</f>
        <v>41334</v>
      </c>
      <c r="M2190" s="2">
        <f>ROUND($L$2190/($J$2190/3),0)</f>
        <v>24</v>
      </c>
    </row>
    <row r="2191" spans="2:13" x14ac:dyDescent="0.15">
      <c r="B2191" s="2">
        <v>25008</v>
      </c>
      <c r="C2191" s="2">
        <v>25</v>
      </c>
      <c r="D2191" s="2">
        <v>240</v>
      </c>
      <c r="E2191" s="2">
        <v>1</v>
      </c>
      <c r="F2191" s="2">
        <f>SUM($E$4:$E2191)</f>
        <v>2299</v>
      </c>
      <c r="G2191" s="2">
        <v>1.2652000000000001</v>
      </c>
      <c r="H2191" s="2">
        <v>0.7</v>
      </c>
      <c r="I2191" s="2">
        <v>3500</v>
      </c>
      <c r="J2191" s="2">
        <v>5368.2</v>
      </c>
      <c r="K2191" s="2">
        <v>1535.2</v>
      </c>
      <c r="L2191" s="2">
        <f>$K$2191*30</f>
        <v>46056</v>
      </c>
      <c r="M2191" s="2">
        <f>ROUND($L$2191/($J$2191/3),0)</f>
        <v>26</v>
      </c>
    </row>
    <row r="2192" spans="2:13" x14ac:dyDescent="0.15">
      <c r="B2192" s="2">
        <v>25009</v>
      </c>
      <c r="C2192" s="2">
        <v>25</v>
      </c>
      <c r="D2192" s="2">
        <v>270</v>
      </c>
      <c r="E2192" s="2">
        <v>1</v>
      </c>
      <c r="F2192" s="2">
        <f>SUM($E$4:$E2192)</f>
        <v>2300</v>
      </c>
      <c r="G2192" s="2">
        <v>1.2952999999999999</v>
      </c>
      <c r="H2192" s="2">
        <v>0.8</v>
      </c>
      <c r="I2192" s="2">
        <v>3500</v>
      </c>
      <c r="J2192" s="2">
        <v>5602.7</v>
      </c>
      <c r="K2192" s="2">
        <v>1707.7</v>
      </c>
      <c r="L2192" s="2">
        <f>$K$2192*30</f>
        <v>51231</v>
      </c>
      <c r="M2192" s="2">
        <f>ROUND($L$2192/($J$2192/3),0)</f>
        <v>27</v>
      </c>
    </row>
    <row r="2193" spans="2:13" x14ac:dyDescent="0.15">
      <c r="B2193" s="2">
        <v>25010</v>
      </c>
      <c r="C2193" s="2">
        <v>25</v>
      </c>
      <c r="D2193" s="2">
        <v>300</v>
      </c>
      <c r="E2193" s="2">
        <v>1</v>
      </c>
      <c r="F2193" s="2">
        <f>SUM($E$4:$E2193)</f>
        <v>2301</v>
      </c>
      <c r="G2193" s="2">
        <v>1.3261000000000001</v>
      </c>
      <c r="H2193" s="2">
        <v>0.8</v>
      </c>
      <c r="I2193" s="2">
        <v>3500</v>
      </c>
      <c r="J2193" s="2">
        <v>5847.6</v>
      </c>
      <c r="K2193" s="2">
        <v>1896.6</v>
      </c>
      <c r="L2193" s="2">
        <f>$K$2193*30</f>
        <v>56898</v>
      </c>
      <c r="M2193" s="2">
        <f>ROUND($L$2193/($J$2193/3),0)</f>
        <v>29</v>
      </c>
    </row>
    <row r="2194" spans="2:13" x14ac:dyDescent="0.15">
      <c r="B2194" s="2">
        <v>25011</v>
      </c>
      <c r="C2194" s="2">
        <v>25</v>
      </c>
      <c r="D2194" s="2">
        <v>330</v>
      </c>
      <c r="E2194" s="2">
        <v>1</v>
      </c>
      <c r="F2194" s="2">
        <f>SUM($E$4:$E2194)</f>
        <v>2302</v>
      </c>
      <c r="G2194" s="2">
        <v>1.3576999999999999</v>
      </c>
      <c r="H2194" s="2">
        <v>0.9</v>
      </c>
      <c r="I2194" s="2">
        <v>3500</v>
      </c>
      <c r="J2194" s="2">
        <v>6103.1</v>
      </c>
      <c r="K2194" s="2">
        <v>2103.4</v>
      </c>
      <c r="L2194" s="2">
        <f>$K$2194*30</f>
        <v>63102</v>
      </c>
      <c r="M2194" s="2">
        <f>ROUND($L$2194/($J$2194/3),0)</f>
        <v>31</v>
      </c>
    </row>
    <row r="2195" spans="2:13" x14ac:dyDescent="0.15">
      <c r="B2195" s="2">
        <v>25012</v>
      </c>
      <c r="C2195" s="2">
        <v>25</v>
      </c>
      <c r="D2195" s="2">
        <v>360</v>
      </c>
      <c r="E2195" s="2">
        <v>1</v>
      </c>
      <c r="F2195" s="2">
        <f>SUM($E$4:$E2195)</f>
        <v>2303</v>
      </c>
      <c r="G2195" s="2">
        <v>1.39</v>
      </c>
      <c r="H2195" s="2">
        <v>1</v>
      </c>
      <c r="I2195" s="2">
        <v>3500</v>
      </c>
      <c r="J2195" s="2">
        <v>6369.8</v>
      </c>
      <c r="K2195" s="2">
        <v>2329.6999999999998</v>
      </c>
      <c r="L2195" s="2">
        <f>$K$2195*30</f>
        <v>69891</v>
      </c>
      <c r="M2195" s="2">
        <f>ROUND($L$2195/($J$2195/3),0)</f>
        <v>33</v>
      </c>
    </row>
    <row r="2196" spans="2:13" x14ac:dyDescent="0.15">
      <c r="B2196" s="2">
        <v>25013</v>
      </c>
      <c r="C2196" s="2">
        <v>25</v>
      </c>
      <c r="D2196" s="2">
        <v>390</v>
      </c>
      <c r="E2196" s="2">
        <v>1</v>
      </c>
      <c r="F2196" s="2">
        <f>SUM($E$4:$E2196)</f>
        <v>2304</v>
      </c>
      <c r="G2196" s="2">
        <v>1.423</v>
      </c>
      <c r="H2196" s="2">
        <v>1</v>
      </c>
      <c r="I2196" s="2">
        <v>3500</v>
      </c>
      <c r="J2196" s="2">
        <v>6648.2</v>
      </c>
      <c r="K2196" s="2">
        <v>2577</v>
      </c>
      <c r="L2196" s="2">
        <f>$K$2196*30</f>
        <v>77310</v>
      </c>
      <c r="M2196" s="2">
        <f>ROUND($L$2196/($J$2196/3),0)</f>
        <v>35</v>
      </c>
    </row>
    <row r="2197" spans="2:13" x14ac:dyDescent="0.15">
      <c r="B2197" s="2">
        <v>25014</v>
      </c>
      <c r="C2197" s="2">
        <v>25</v>
      </c>
      <c r="D2197" s="2">
        <v>420</v>
      </c>
      <c r="E2197" s="2">
        <v>1</v>
      </c>
      <c r="F2197" s="2">
        <f>SUM($E$4:$E2197)</f>
        <v>2305</v>
      </c>
      <c r="G2197" s="2">
        <v>1.4569000000000001</v>
      </c>
      <c r="H2197" s="2">
        <v>1.1000000000000001</v>
      </c>
      <c r="I2197" s="2">
        <v>3500</v>
      </c>
      <c r="J2197" s="2">
        <v>6938.7</v>
      </c>
      <c r="K2197" s="2">
        <v>2847.4</v>
      </c>
      <c r="L2197" s="2">
        <f>$K$2197*30</f>
        <v>85422</v>
      </c>
      <c r="M2197" s="2">
        <f>ROUND($L$2197/($J$2197/3),0)</f>
        <v>37</v>
      </c>
    </row>
    <row r="2198" spans="2:13" x14ac:dyDescent="0.15">
      <c r="B2198" s="2">
        <v>25015</v>
      </c>
      <c r="C2198" s="2">
        <v>25</v>
      </c>
      <c r="D2198" s="2">
        <v>450</v>
      </c>
      <c r="E2198" s="2">
        <v>1</v>
      </c>
      <c r="F2198" s="2">
        <f>SUM($E$4:$E2198)</f>
        <v>2306</v>
      </c>
      <c r="G2198" s="2">
        <v>1.4916</v>
      </c>
      <c r="H2198" s="2">
        <v>1.2</v>
      </c>
      <c r="I2198" s="2">
        <v>3500</v>
      </c>
      <c r="J2198" s="2">
        <v>7241.9</v>
      </c>
      <c r="K2198" s="2">
        <v>3142.7</v>
      </c>
      <c r="L2198" s="2">
        <f>$K$2198*30</f>
        <v>94281</v>
      </c>
      <c r="M2198" s="2">
        <f>ROUND($L$2198/($J$2198/3),0)</f>
        <v>39</v>
      </c>
    </row>
    <row r="2199" spans="2:13" x14ac:dyDescent="0.15">
      <c r="B2199" s="2">
        <v>25016</v>
      </c>
      <c r="C2199" s="2">
        <v>25</v>
      </c>
      <c r="D2199" s="2">
        <v>480</v>
      </c>
      <c r="E2199" s="2">
        <v>1</v>
      </c>
      <c r="F2199" s="2">
        <f>SUM($E$4:$E2199)</f>
        <v>2307</v>
      </c>
      <c r="G2199" s="2">
        <v>1.5270999999999999</v>
      </c>
      <c r="H2199" s="2">
        <v>1.3</v>
      </c>
      <c r="I2199" s="2">
        <v>3500</v>
      </c>
      <c r="J2199" s="2">
        <v>7558.4</v>
      </c>
      <c r="K2199" s="2">
        <v>3465.1</v>
      </c>
      <c r="L2199" s="2">
        <f>$K$2199*30</f>
        <v>103953</v>
      </c>
      <c r="M2199" s="2">
        <f>ROUND($L$2199/($J$2199/3),0)</f>
        <v>41</v>
      </c>
    </row>
    <row r="2200" spans="2:13" x14ac:dyDescent="0.15">
      <c r="B2200" s="2">
        <v>25017</v>
      </c>
      <c r="C2200" s="2">
        <v>25</v>
      </c>
      <c r="D2200" s="2">
        <v>510</v>
      </c>
      <c r="E2200" s="2">
        <v>0</v>
      </c>
      <c r="F2200" s="2">
        <f>SUM($E$4:$E2200)</f>
        <v>2307</v>
      </c>
      <c r="G2200" s="2">
        <v>1.5270999999999999</v>
      </c>
      <c r="H2200" s="2">
        <v>1.3</v>
      </c>
      <c r="I2200" s="2">
        <v>3500</v>
      </c>
      <c r="J2200" s="2">
        <v>7558.4</v>
      </c>
      <c r="K2200" s="2">
        <v>3465.1</v>
      </c>
      <c r="L2200" s="2">
        <f>$K$2200*30</f>
        <v>103953</v>
      </c>
      <c r="M2200" s="2">
        <f>ROUND($L$2200/($J$2200/3),0)</f>
        <v>41</v>
      </c>
    </row>
    <row r="2201" spans="2:13" x14ac:dyDescent="0.15">
      <c r="B2201" s="2">
        <v>25018</v>
      </c>
      <c r="C2201" s="2">
        <v>25</v>
      </c>
      <c r="D2201" s="2">
        <v>540</v>
      </c>
      <c r="E2201" s="2">
        <v>1</v>
      </c>
      <c r="F2201" s="2">
        <f>SUM($E$4:$E2201)</f>
        <v>2308</v>
      </c>
      <c r="G2201" s="2">
        <v>1.5633999999999999</v>
      </c>
      <c r="H2201" s="2">
        <v>1.3</v>
      </c>
      <c r="I2201" s="2">
        <v>3500</v>
      </c>
      <c r="J2201" s="2">
        <v>7888.7</v>
      </c>
      <c r="K2201" s="2">
        <v>3816.9</v>
      </c>
      <c r="L2201" s="2">
        <f>$K$2201*30</f>
        <v>114507</v>
      </c>
      <c r="M2201" s="2">
        <f>ROUND($L$2201/($J$2201/3),0)</f>
        <v>44</v>
      </c>
    </row>
    <row r="2202" spans="2:13" x14ac:dyDescent="0.15">
      <c r="B2202" s="2">
        <v>25019</v>
      </c>
      <c r="C2202" s="2">
        <v>25</v>
      </c>
      <c r="D2202" s="2">
        <v>570</v>
      </c>
      <c r="E2202" s="2">
        <v>1</v>
      </c>
      <c r="F2202" s="2">
        <f>SUM($E$4:$E2202)</f>
        <v>2309</v>
      </c>
      <c r="G2202" s="2">
        <v>1.6006</v>
      </c>
      <c r="H2202" s="2">
        <v>1.4</v>
      </c>
      <c r="I2202" s="2">
        <v>3500</v>
      </c>
      <c r="J2202" s="2">
        <v>8233.4</v>
      </c>
      <c r="K2202" s="2">
        <v>4200.7</v>
      </c>
      <c r="L2202" s="2">
        <f>$K$2202*30</f>
        <v>126021</v>
      </c>
      <c r="M2202" s="2">
        <f>ROUND($L$2202/($J$2202/3),0)</f>
        <v>46</v>
      </c>
    </row>
    <row r="2203" spans="2:13" x14ac:dyDescent="0.15">
      <c r="B2203" s="2">
        <v>25020</v>
      </c>
      <c r="C2203" s="2">
        <v>25</v>
      </c>
      <c r="D2203" s="2">
        <v>600</v>
      </c>
      <c r="E2203" s="2">
        <v>1</v>
      </c>
      <c r="F2203" s="2">
        <f>SUM($E$4:$E2203)</f>
        <v>2310</v>
      </c>
      <c r="G2203" s="2">
        <v>1.6387</v>
      </c>
      <c r="H2203" s="2">
        <v>1.5</v>
      </c>
      <c r="I2203" s="2">
        <v>3500</v>
      </c>
      <c r="J2203" s="2">
        <v>8593.2000000000007</v>
      </c>
      <c r="K2203" s="2">
        <v>4619.2</v>
      </c>
      <c r="L2203" s="2">
        <f>$K$2203*30</f>
        <v>138576</v>
      </c>
      <c r="M2203" s="2">
        <f>ROUND($L$2203/($J$2203/3),0)</f>
        <v>48</v>
      </c>
    </row>
    <row r="2204" spans="2:13" x14ac:dyDescent="0.15">
      <c r="B2204" s="2">
        <v>25201</v>
      </c>
      <c r="C2204" s="2">
        <v>25.2</v>
      </c>
      <c r="D2204" s="2">
        <v>30</v>
      </c>
      <c r="E2204" s="2">
        <v>1</v>
      </c>
      <c r="F2204" s="2">
        <f>SUM($E$4:$E2204)</f>
        <v>2311</v>
      </c>
      <c r="G2204" s="2">
        <v>1.0238</v>
      </c>
      <c r="H2204" s="2">
        <v>0.1</v>
      </c>
      <c r="I2204" s="2">
        <v>3528</v>
      </c>
      <c r="J2204" s="2">
        <v>3682.2</v>
      </c>
      <c r="K2204" s="2">
        <v>537.6</v>
      </c>
      <c r="L2204" s="2">
        <f>$K$2204*30</f>
        <v>16128</v>
      </c>
      <c r="M2204" s="2">
        <f>ROUND($L$2204/($J$2204/3),0)</f>
        <v>13</v>
      </c>
    </row>
    <row r="2205" spans="2:13" x14ac:dyDescent="0.15">
      <c r="B2205" s="2">
        <v>25202</v>
      </c>
      <c r="C2205" s="2">
        <v>25.2</v>
      </c>
      <c r="D2205" s="2">
        <v>60</v>
      </c>
      <c r="E2205" s="2">
        <v>2</v>
      </c>
      <c r="F2205" s="2">
        <f>SUM($E$4:$E2205)</f>
        <v>2313</v>
      </c>
      <c r="G2205" s="2">
        <v>1.0730999999999999</v>
      </c>
      <c r="H2205" s="2">
        <v>0.2</v>
      </c>
      <c r="I2205" s="2">
        <v>3528</v>
      </c>
      <c r="J2205" s="2">
        <v>4011</v>
      </c>
      <c r="K2205" s="2">
        <v>693.6</v>
      </c>
      <c r="L2205" s="2">
        <f>$K$2205*30</f>
        <v>20808</v>
      </c>
      <c r="M2205" s="2">
        <f>ROUND($L$2205/($J$2205/3),0)</f>
        <v>16</v>
      </c>
    </row>
    <row r="2206" spans="2:13" x14ac:dyDescent="0.15">
      <c r="B2206" s="2">
        <v>25203</v>
      </c>
      <c r="C2206" s="2">
        <v>25.2</v>
      </c>
      <c r="D2206" s="2">
        <v>90</v>
      </c>
      <c r="E2206" s="2">
        <v>1</v>
      </c>
      <c r="F2206" s="2">
        <f>SUM($E$4:$E2206)</f>
        <v>2314</v>
      </c>
      <c r="G2206" s="2">
        <v>1.0986</v>
      </c>
      <c r="H2206" s="2">
        <v>0.3</v>
      </c>
      <c r="I2206" s="2">
        <v>3528</v>
      </c>
      <c r="J2206" s="2">
        <v>4186.3</v>
      </c>
      <c r="K2206" s="2">
        <v>783.8</v>
      </c>
      <c r="L2206" s="2">
        <f>$K$2206*30</f>
        <v>23514</v>
      </c>
      <c r="M2206" s="2">
        <f>ROUND($L$2206/($J$2206/3),0)</f>
        <v>17</v>
      </c>
    </row>
    <row r="2207" spans="2:13" x14ac:dyDescent="0.15">
      <c r="B2207" s="2">
        <v>25204</v>
      </c>
      <c r="C2207" s="2">
        <v>25.2</v>
      </c>
      <c r="D2207" s="2">
        <v>120</v>
      </c>
      <c r="E2207" s="2">
        <v>1</v>
      </c>
      <c r="F2207" s="2">
        <f>SUM($E$4:$E2207)</f>
        <v>2315</v>
      </c>
      <c r="G2207" s="2">
        <v>1.1248</v>
      </c>
      <c r="H2207" s="2">
        <v>0.3</v>
      </c>
      <c r="I2207" s="2">
        <v>3528</v>
      </c>
      <c r="J2207" s="2">
        <v>4369.3</v>
      </c>
      <c r="K2207" s="2">
        <v>883.1</v>
      </c>
      <c r="L2207" s="2">
        <f>$K$2207*30</f>
        <v>26493</v>
      </c>
      <c r="M2207" s="2">
        <f>ROUND($L$2207/($J$2207/3),0)</f>
        <v>18</v>
      </c>
    </row>
    <row r="2208" spans="2:13" x14ac:dyDescent="0.15">
      <c r="B2208" s="2">
        <v>25205</v>
      </c>
      <c r="C2208" s="2">
        <v>25.2</v>
      </c>
      <c r="D2208" s="2">
        <v>150</v>
      </c>
      <c r="E2208" s="2">
        <v>1</v>
      </c>
      <c r="F2208" s="2">
        <f>SUM($E$4:$E2208)</f>
        <v>2316</v>
      </c>
      <c r="G2208" s="2">
        <v>1.1516</v>
      </c>
      <c r="H2208" s="2">
        <v>0.4</v>
      </c>
      <c r="I2208" s="2">
        <v>3528</v>
      </c>
      <c r="J2208" s="2">
        <v>4560.2</v>
      </c>
      <c r="K2208" s="2">
        <v>992.3</v>
      </c>
      <c r="L2208" s="2">
        <f>$K$2208*30</f>
        <v>29769</v>
      </c>
      <c r="M2208" s="2">
        <f>ROUND($L$2208/($J$2208/3),0)</f>
        <v>20</v>
      </c>
    </row>
    <row r="2209" spans="2:13" x14ac:dyDescent="0.15">
      <c r="B2209" s="2">
        <v>25206</v>
      </c>
      <c r="C2209" s="2">
        <v>25.2</v>
      </c>
      <c r="D2209" s="2">
        <v>180</v>
      </c>
      <c r="E2209" s="2">
        <v>1</v>
      </c>
      <c r="F2209" s="2">
        <f>SUM($E$4:$E2209)</f>
        <v>2317</v>
      </c>
      <c r="G2209" s="2">
        <v>1.179</v>
      </c>
      <c r="H2209" s="2">
        <v>0.5</v>
      </c>
      <c r="I2209" s="2">
        <v>3528</v>
      </c>
      <c r="J2209" s="2">
        <v>4759.5</v>
      </c>
      <c r="K2209" s="2">
        <v>1112.3</v>
      </c>
      <c r="L2209" s="2">
        <f>$K$2209*30</f>
        <v>33369</v>
      </c>
      <c r="M2209" s="2">
        <f>ROUND($L$2209/($J$2209/3),0)</f>
        <v>21</v>
      </c>
    </row>
    <row r="2210" spans="2:13" x14ac:dyDescent="0.15">
      <c r="B2210" s="2">
        <v>25207</v>
      </c>
      <c r="C2210" s="2">
        <v>25.2</v>
      </c>
      <c r="D2210" s="2">
        <v>210</v>
      </c>
      <c r="E2210" s="2">
        <v>2</v>
      </c>
      <c r="F2210" s="2">
        <f>SUM($E$4:$E2210)</f>
        <v>2319</v>
      </c>
      <c r="G2210" s="2">
        <v>1.2357</v>
      </c>
      <c r="H2210" s="2">
        <v>0.6</v>
      </c>
      <c r="I2210" s="2">
        <v>3528</v>
      </c>
      <c r="J2210" s="2">
        <v>5184.5</v>
      </c>
      <c r="K2210" s="2">
        <v>1388.8</v>
      </c>
      <c r="L2210" s="2">
        <f>$K$2210*30</f>
        <v>41664</v>
      </c>
      <c r="M2210" s="2">
        <f>ROUND($L$2210/($J$2210/3),0)</f>
        <v>24</v>
      </c>
    </row>
    <row r="2211" spans="2:13" x14ac:dyDescent="0.15">
      <c r="B2211" s="2">
        <v>25208</v>
      </c>
      <c r="C2211" s="2">
        <v>25.2</v>
      </c>
      <c r="D2211" s="2">
        <v>240</v>
      </c>
      <c r="E2211" s="2">
        <v>1</v>
      </c>
      <c r="F2211" s="2">
        <f>SUM($E$4:$E2211)</f>
        <v>2320</v>
      </c>
      <c r="G2211" s="2">
        <v>1.2652000000000001</v>
      </c>
      <c r="H2211" s="2">
        <v>0.7</v>
      </c>
      <c r="I2211" s="2">
        <v>3528</v>
      </c>
      <c r="J2211" s="2">
        <v>5411.1</v>
      </c>
      <c r="K2211" s="2">
        <v>1547.5</v>
      </c>
      <c r="L2211" s="2">
        <f>$K$2211*30</f>
        <v>46425</v>
      </c>
      <c r="M2211" s="2">
        <f>ROUND($L$2211/($J$2211/3),0)</f>
        <v>26</v>
      </c>
    </row>
    <row r="2212" spans="2:13" x14ac:dyDescent="0.15">
      <c r="B2212" s="2">
        <v>25209</v>
      </c>
      <c r="C2212" s="2">
        <v>25.2</v>
      </c>
      <c r="D2212" s="2">
        <v>270</v>
      </c>
      <c r="E2212" s="2">
        <v>1</v>
      </c>
      <c r="F2212" s="2">
        <f>SUM($E$4:$E2212)</f>
        <v>2321</v>
      </c>
      <c r="G2212" s="2">
        <v>1.2952999999999999</v>
      </c>
      <c r="H2212" s="2">
        <v>0.8</v>
      </c>
      <c r="I2212" s="2">
        <v>3528</v>
      </c>
      <c r="J2212" s="2">
        <v>5647.6</v>
      </c>
      <c r="K2212" s="2">
        <v>1721.3</v>
      </c>
      <c r="L2212" s="2">
        <f>$K$2212*30</f>
        <v>51639</v>
      </c>
      <c r="M2212" s="2">
        <f>ROUND($L$2212/($J$2212/3),0)</f>
        <v>27</v>
      </c>
    </row>
    <row r="2213" spans="2:13" x14ac:dyDescent="0.15">
      <c r="B2213" s="2">
        <v>25210</v>
      </c>
      <c r="C2213" s="2">
        <v>25.2</v>
      </c>
      <c r="D2213" s="2">
        <v>300</v>
      </c>
      <c r="E2213" s="2">
        <v>1</v>
      </c>
      <c r="F2213" s="2">
        <f>SUM($E$4:$E2213)</f>
        <v>2322</v>
      </c>
      <c r="G2213" s="2">
        <v>1.3261000000000001</v>
      </c>
      <c r="H2213" s="2">
        <v>0.8</v>
      </c>
      <c r="I2213" s="2">
        <v>3528</v>
      </c>
      <c r="J2213" s="2">
        <v>5894.4</v>
      </c>
      <c r="K2213" s="2">
        <v>1911.8</v>
      </c>
      <c r="L2213" s="2">
        <f>$K$2213*30</f>
        <v>57354</v>
      </c>
      <c r="M2213" s="2">
        <f>ROUND($L$2213/($J$2213/3),0)</f>
        <v>29</v>
      </c>
    </row>
    <row r="2214" spans="2:13" x14ac:dyDescent="0.15">
      <c r="B2214" s="2">
        <v>25211</v>
      </c>
      <c r="C2214" s="2">
        <v>25.2</v>
      </c>
      <c r="D2214" s="2">
        <v>330</v>
      </c>
      <c r="E2214" s="2">
        <v>1</v>
      </c>
      <c r="F2214" s="2">
        <f>SUM($E$4:$E2214)</f>
        <v>2323</v>
      </c>
      <c r="G2214" s="2">
        <v>1.3576999999999999</v>
      </c>
      <c r="H2214" s="2">
        <v>0.9</v>
      </c>
      <c r="I2214" s="2">
        <v>3528</v>
      </c>
      <c r="J2214" s="2">
        <v>6151.9</v>
      </c>
      <c r="K2214" s="2">
        <v>2120.1999999999998</v>
      </c>
      <c r="L2214" s="2">
        <f>$K$2214*30</f>
        <v>63605.999999999993</v>
      </c>
      <c r="M2214" s="2">
        <f>ROUND($L$2214/($J$2214/3),0)</f>
        <v>31</v>
      </c>
    </row>
    <row r="2215" spans="2:13" x14ac:dyDescent="0.15">
      <c r="B2215" s="2">
        <v>25212</v>
      </c>
      <c r="C2215" s="2">
        <v>25.2</v>
      </c>
      <c r="D2215" s="2">
        <v>360</v>
      </c>
      <c r="E2215" s="2">
        <v>1</v>
      </c>
      <c r="F2215" s="2">
        <f>SUM($E$4:$E2215)</f>
        <v>2324</v>
      </c>
      <c r="G2215" s="2">
        <v>1.39</v>
      </c>
      <c r="H2215" s="2">
        <v>1</v>
      </c>
      <c r="I2215" s="2">
        <v>3528</v>
      </c>
      <c r="J2215" s="2">
        <v>6420.8</v>
      </c>
      <c r="K2215" s="2">
        <v>2348.3000000000002</v>
      </c>
      <c r="L2215" s="2">
        <f>$K$2215*30</f>
        <v>70449</v>
      </c>
      <c r="M2215" s="2">
        <f>ROUND($L$2215/($J$2215/3),0)</f>
        <v>33</v>
      </c>
    </row>
    <row r="2216" spans="2:13" x14ac:dyDescent="0.15">
      <c r="B2216" s="2">
        <v>25213</v>
      </c>
      <c r="C2216" s="2">
        <v>25.2</v>
      </c>
      <c r="D2216" s="2">
        <v>390</v>
      </c>
      <c r="E2216" s="2">
        <v>1</v>
      </c>
      <c r="F2216" s="2">
        <f>SUM($E$4:$E2216)</f>
        <v>2325</v>
      </c>
      <c r="G2216" s="2">
        <v>1.423</v>
      </c>
      <c r="H2216" s="2">
        <v>1</v>
      </c>
      <c r="I2216" s="2">
        <v>3528</v>
      </c>
      <c r="J2216" s="2">
        <v>6701.4</v>
      </c>
      <c r="K2216" s="2">
        <v>2597.6999999999998</v>
      </c>
      <c r="L2216" s="2">
        <f>$K$2216*30</f>
        <v>77931</v>
      </c>
      <c r="M2216" s="2">
        <f>ROUND($L$2216/($J$2216/3),0)</f>
        <v>35</v>
      </c>
    </row>
    <row r="2217" spans="2:13" x14ac:dyDescent="0.15">
      <c r="B2217" s="2">
        <v>25214</v>
      </c>
      <c r="C2217" s="2">
        <v>25.2</v>
      </c>
      <c r="D2217" s="2">
        <v>420</v>
      </c>
      <c r="E2217" s="2">
        <v>1</v>
      </c>
      <c r="F2217" s="2">
        <f>SUM($E$4:$E2217)</f>
        <v>2326</v>
      </c>
      <c r="G2217" s="2">
        <v>1.4569000000000001</v>
      </c>
      <c r="H2217" s="2">
        <v>1.1000000000000001</v>
      </c>
      <c r="I2217" s="2">
        <v>3528</v>
      </c>
      <c r="J2217" s="2">
        <v>6994.2</v>
      </c>
      <c r="K2217" s="2">
        <v>2870.2</v>
      </c>
      <c r="L2217" s="2">
        <f>$K$2217*30</f>
        <v>86106</v>
      </c>
      <c r="M2217" s="2">
        <f>ROUND($L$2217/($J$2217/3),0)</f>
        <v>37</v>
      </c>
    </row>
    <row r="2218" spans="2:13" x14ac:dyDescent="0.15">
      <c r="B2218" s="2">
        <v>25215</v>
      </c>
      <c r="C2218" s="2">
        <v>25.2</v>
      </c>
      <c r="D2218" s="2">
        <v>450</v>
      </c>
      <c r="E2218" s="2">
        <v>1</v>
      </c>
      <c r="F2218" s="2">
        <f>SUM($E$4:$E2218)</f>
        <v>2327</v>
      </c>
      <c r="G2218" s="2">
        <v>1.4916</v>
      </c>
      <c r="H2218" s="2">
        <v>1.2</v>
      </c>
      <c r="I2218" s="2">
        <v>3528</v>
      </c>
      <c r="J2218" s="2">
        <v>7299.9</v>
      </c>
      <c r="K2218" s="2">
        <v>3167.8</v>
      </c>
      <c r="L2218" s="2">
        <f>$K$2218*30</f>
        <v>95034</v>
      </c>
      <c r="M2218" s="2">
        <f>ROUND($L$2218/($J$2218/3),0)</f>
        <v>39</v>
      </c>
    </row>
    <row r="2219" spans="2:13" x14ac:dyDescent="0.15">
      <c r="B2219" s="2">
        <v>25216</v>
      </c>
      <c r="C2219" s="2">
        <v>25.2</v>
      </c>
      <c r="D2219" s="2">
        <v>480</v>
      </c>
      <c r="E2219" s="2">
        <v>1</v>
      </c>
      <c r="F2219" s="2">
        <f>SUM($E$4:$E2219)</f>
        <v>2328</v>
      </c>
      <c r="G2219" s="2">
        <v>1.5270999999999999</v>
      </c>
      <c r="H2219" s="2">
        <v>1.3</v>
      </c>
      <c r="I2219" s="2">
        <v>3528</v>
      </c>
      <c r="J2219" s="2">
        <v>7618.9</v>
      </c>
      <c r="K2219" s="2">
        <v>3492.8</v>
      </c>
      <c r="L2219" s="2">
        <f>$K$2219*30</f>
        <v>104784</v>
      </c>
      <c r="M2219" s="2">
        <f>ROUND($L$2219/($J$2219/3),0)</f>
        <v>41</v>
      </c>
    </row>
    <row r="2220" spans="2:13" x14ac:dyDescent="0.15">
      <c r="B2220" s="2">
        <v>25217</v>
      </c>
      <c r="C2220" s="2">
        <v>25.2</v>
      </c>
      <c r="D2220" s="2">
        <v>510</v>
      </c>
      <c r="E2220" s="2">
        <v>0</v>
      </c>
      <c r="F2220" s="2">
        <f>SUM($E$4:$E2220)</f>
        <v>2328</v>
      </c>
      <c r="G2220" s="2">
        <v>1.5270999999999999</v>
      </c>
      <c r="H2220" s="2">
        <v>1.3</v>
      </c>
      <c r="I2220" s="2">
        <v>3528</v>
      </c>
      <c r="J2220" s="2">
        <v>7618.9</v>
      </c>
      <c r="K2220" s="2">
        <v>3492.8</v>
      </c>
      <c r="L2220" s="2">
        <f>$K$2220*30</f>
        <v>104784</v>
      </c>
      <c r="M2220" s="2">
        <f>ROUND($L$2220/($J$2220/3),0)</f>
        <v>41</v>
      </c>
    </row>
    <row r="2221" spans="2:13" x14ac:dyDescent="0.15">
      <c r="B2221" s="2">
        <v>25218</v>
      </c>
      <c r="C2221" s="2">
        <v>25.2</v>
      </c>
      <c r="D2221" s="2">
        <v>540</v>
      </c>
      <c r="E2221" s="2">
        <v>1</v>
      </c>
      <c r="F2221" s="2">
        <f>SUM($E$4:$E2221)</f>
        <v>2329</v>
      </c>
      <c r="G2221" s="2">
        <v>1.5633999999999999</v>
      </c>
      <c r="H2221" s="2">
        <v>1.3</v>
      </c>
      <c r="I2221" s="2">
        <v>3528</v>
      </c>
      <c r="J2221" s="2">
        <v>7951.8</v>
      </c>
      <c r="K2221" s="2">
        <v>3847.4</v>
      </c>
      <c r="L2221" s="2">
        <f>$K$2221*30</f>
        <v>115422</v>
      </c>
      <c r="M2221" s="2">
        <f>ROUND($L$2221/($J$2221/3),0)</f>
        <v>44</v>
      </c>
    </row>
    <row r="2222" spans="2:13" x14ac:dyDescent="0.15">
      <c r="B2222" s="2">
        <v>25219</v>
      </c>
      <c r="C2222" s="2">
        <v>25.2</v>
      </c>
      <c r="D2222" s="2">
        <v>570</v>
      </c>
      <c r="E2222" s="2">
        <v>1</v>
      </c>
      <c r="F2222" s="2">
        <f>SUM($E$4:$E2222)</f>
        <v>2330</v>
      </c>
      <c r="G2222" s="2">
        <v>1.6006</v>
      </c>
      <c r="H2222" s="2">
        <v>1.4</v>
      </c>
      <c r="I2222" s="2">
        <v>3528</v>
      </c>
      <c r="J2222" s="2">
        <v>8299.2999999999993</v>
      </c>
      <c r="K2222" s="2">
        <v>4234.3</v>
      </c>
      <c r="L2222" s="2">
        <f>$K$2222*30</f>
        <v>127029</v>
      </c>
      <c r="M2222" s="2">
        <f>ROUND($L$2222/($J$2222/3),0)</f>
        <v>46</v>
      </c>
    </row>
    <row r="2223" spans="2:13" x14ac:dyDescent="0.15">
      <c r="B2223" s="2">
        <v>25220</v>
      </c>
      <c r="C2223" s="2">
        <v>25.2</v>
      </c>
      <c r="D2223" s="2">
        <v>600</v>
      </c>
      <c r="E2223" s="2">
        <v>1</v>
      </c>
      <c r="F2223" s="2">
        <f>SUM($E$4:$E2223)</f>
        <v>2331</v>
      </c>
      <c r="G2223" s="2">
        <v>1.6387</v>
      </c>
      <c r="H2223" s="2">
        <v>1.5</v>
      </c>
      <c r="I2223" s="2">
        <v>3528</v>
      </c>
      <c r="J2223" s="2">
        <v>8662</v>
      </c>
      <c r="K2223" s="2">
        <v>4656.1000000000004</v>
      </c>
      <c r="L2223" s="2">
        <f>$K$2223*30</f>
        <v>139683</v>
      </c>
      <c r="M2223" s="2">
        <f>ROUND($L$2223/($J$2223/3),0)</f>
        <v>48</v>
      </c>
    </row>
    <row r="2224" spans="2:13" x14ac:dyDescent="0.15">
      <c r="B2224" s="2">
        <v>25401</v>
      </c>
      <c r="C2224" s="2">
        <v>25.4</v>
      </c>
      <c r="D2224" s="2">
        <v>30</v>
      </c>
      <c r="E2224" s="2">
        <v>1</v>
      </c>
      <c r="F2224" s="2">
        <f>SUM($E$4:$E2224)</f>
        <v>2332</v>
      </c>
      <c r="G2224" s="2">
        <v>1.0238</v>
      </c>
      <c r="H2224" s="2">
        <v>0.1</v>
      </c>
      <c r="I2224" s="2">
        <v>3556</v>
      </c>
      <c r="J2224" s="2">
        <v>3711.4</v>
      </c>
      <c r="K2224" s="2">
        <v>541.9</v>
      </c>
      <c r="L2224" s="2">
        <f>$K$2224*30</f>
        <v>16257</v>
      </c>
      <c r="M2224" s="2">
        <f>ROUND($L$2224/($J$2224/3),0)</f>
        <v>13</v>
      </c>
    </row>
    <row r="2225" spans="2:13" x14ac:dyDescent="0.15">
      <c r="B2225" s="2">
        <v>25402</v>
      </c>
      <c r="C2225" s="2">
        <v>25.4</v>
      </c>
      <c r="D2225" s="2">
        <v>60</v>
      </c>
      <c r="E2225" s="2">
        <v>2</v>
      </c>
      <c r="F2225" s="2">
        <f>SUM($E$4:$E2225)</f>
        <v>2334</v>
      </c>
      <c r="G2225" s="2">
        <v>1.0730999999999999</v>
      </c>
      <c r="H2225" s="2">
        <v>0.2</v>
      </c>
      <c r="I2225" s="2">
        <v>3556</v>
      </c>
      <c r="J2225" s="2">
        <v>4042.9</v>
      </c>
      <c r="K2225" s="2">
        <v>699.1</v>
      </c>
      <c r="L2225" s="2">
        <f>$K$2225*30</f>
        <v>20973</v>
      </c>
      <c r="M2225" s="2">
        <f>ROUND($L$2225/($J$2225/3),0)</f>
        <v>16</v>
      </c>
    </row>
    <row r="2226" spans="2:13" x14ac:dyDescent="0.15">
      <c r="B2226" s="2">
        <v>25403</v>
      </c>
      <c r="C2226" s="2">
        <v>25.4</v>
      </c>
      <c r="D2226" s="2">
        <v>90</v>
      </c>
      <c r="E2226" s="2">
        <v>1</v>
      </c>
      <c r="F2226" s="2">
        <f>SUM($E$4:$E2226)</f>
        <v>2335</v>
      </c>
      <c r="G2226" s="2">
        <v>1.0986</v>
      </c>
      <c r="H2226" s="2">
        <v>0.3</v>
      </c>
      <c r="I2226" s="2">
        <v>3556</v>
      </c>
      <c r="J2226" s="2">
        <v>4219.5</v>
      </c>
      <c r="K2226" s="2">
        <v>790</v>
      </c>
      <c r="L2226" s="2">
        <f>$K$2226*30</f>
        <v>23700</v>
      </c>
      <c r="M2226" s="2">
        <f>ROUND($L$2226/($J$2226/3),0)</f>
        <v>17</v>
      </c>
    </row>
    <row r="2227" spans="2:13" x14ac:dyDescent="0.15">
      <c r="B2227" s="2">
        <v>25404</v>
      </c>
      <c r="C2227" s="2">
        <v>25.4</v>
      </c>
      <c r="D2227" s="2">
        <v>120</v>
      </c>
      <c r="E2227" s="2">
        <v>1</v>
      </c>
      <c r="F2227" s="2">
        <f>SUM($E$4:$E2227)</f>
        <v>2336</v>
      </c>
      <c r="G2227" s="2">
        <v>1.1248</v>
      </c>
      <c r="H2227" s="2">
        <v>0.3</v>
      </c>
      <c r="I2227" s="2">
        <v>3556</v>
      </c>
      <c r="J2227" s="2">
        <v>4403.8999999999996</v>
      </c>
      <c r="K2227" s="2">
        <v>890.1</v>
      </c>
      <c r="L2227" s="2">
        <f>$K$2227*30</f>
        <v>26703</v>
      </c>
      <c r="M2227" s="2">
        <f>ROUND($L$2227/($J$2227/3),0)</f>
        <v>18</v>
      </c>
    </row>
    <row r="2228" spans="2:13" x14ac:dyDescent="0.15">
      <c r="B2228" s="2">
        <v>25405</v>
      </c>
      <c r="C2228" s="2">
        <v>25.4</v>
      </c>
      <c r="D2228" s="2">
        <v>150</v>
      </c>
      <c r="E2228" s="2">
        <v>1</v>
      </c>
      <c r="F2228" s="2">
        <f>SUM($E$4:$E2228)</f>
        <v>2337</v>
      </c>
      <c r="G2228" s="2">
        <v>1.1516</v>
      </c>
      <c r="H2228" s="2">
        <v>0.4</v>
      </c>
      <c r="I2228" s="2">
        <v>3556</v>
      </c>
      <c r="J2228" s="2">
        <v>4596.3999999999996</v>
      </c>
      <c r="K2228" s="2">
        <v>1000.2</v>
      </c>
      <c r="L2228" s="2">
        <f>$K$2228*30</f>
        <v>30006</v>
      </c>
      <c r="M2228" s="2">
        <f>ROUND($L$2228/($J$2228/3),0)</f>
        <v>20</v>
      </c>
    </row>
    <row r="2229" spans="2:13" x14ac:dyDescent="0.15">
      <c r="B2229" s="2">
        <v>25406</v>
      </c>
      <c r="C2229" s="2">
        <v>25.4</v>
      </c>
      <c r="D2229" s="2">
        <v>180</v>
      </c>
      <c r="E2229" s="2">
        <v>1</v>
      </c>
      <c r="F2229" s="2">
        <f>SUM($E$4:$E2229)</f>
        <v>2338</v>
      </c>
      <c r="G2229" s="2">
        <v>1.179</v>
      </c>
      <c r="H2229" s="2">
        <v>0.5</v>
      </c>
      <c r="I2229" s="2">
        <v>3556</v>
      </c>
      <c r="J2229" s="2">
        <v>4797.2</v>
      </c>
      <c r="K2229" s="2">
        <v>1121.0999999999999</v>
      </c>
      <c r="L2229" s="2">
        <f>$K$2229*30</f>
        <v>33633</v>
      </c>
      <c r="M2229" s="2">
        <f>ROUND($L$2229/($J$2229/3),0)</f>
        <v>21</v>
      </c>
    </row>
    <row r="2230" spans="2:13" x14ac:dyDescent="0.15">
      <c r="B2230" s="2">
        <v>25407</v>
      </c>
      <c r="C2230" s="2">
        <v>25.4</v>
      </c>
      <c r="D2230" s="2">
        <v>210</v>
      </c>
      <c r="E2230" s="2">
        <v>2</v>
      </c>
      <c r="F2230" s="2">
        <f>SUM($E$4:$E2230)</f>
        <v>2340</v>
      </c>
      <c r="G2230" s="2">
        <v>1.2357</v>
      </c>
      <c r="H2230" s="2">
        <v>0.6</v>
      </c>
      <c r="I2230" s="2">
        <v>3556</v>
      </c>
      <c r="J2230" s="2">
        <v>5225.7</v>
      </c>
      <c r="K2230" s="2">
        <v>1399.8</v>
      </c>
      <c r="L2230" s="2">
        <f>$K$2230*30</f>
        <v>41994</v>
      </c>
      <c r="M2230" s="2">
        <f>ROUND($L$2230/($J$2230/3),0)</f>
        <v>24</v>
      </c>
    </row>
    <row r="2231" spans="2:13" x14ac:dyDescent="0.15">
      <c r="B2231" s="2">
        <v>25408</v>
      </c>
      <c r="C2231" s="2">
        <v>25.4</v>
      </c>
      <c r="D2231" s="2">
        <v>240</v>
      </c>
      <c r="E2231" s="2">
        <v>1</v>
      </c>
      <c r="F2231" s="2">
        <f>SUM($E$4:$E2231)</f>
        <v>2341</v>
      </c>
      <c r="G2231" s="2">
        <v>1.2652000000000001</v>
      </c>
      <c r="H2231" s="2">
        <v>0.7</v>
      </c>
      <c r="I2231" s="2">
        <v>3556</v>
      </c>
      <c r="J2231" s="2">
        <v>5454</v>
      </c>
      <c r="K2231" s="2">
        <v>1559.7</v>
      </c>
      <c r="L2231" s="2">
        <f>$K$2231*30</f>
        <v>46791</v>
      </c>
      <c r="M2231" s="2">
        <f>ROUND($L$2231/($J$2231/3),0)</f>
        <v>26</v>
      </c>
    </row>
    <row r="2232" spans="2:13" x14ac:dyDescent="0.15">
      <c r="B2232" s="2">
        <v>25409</v>
      </c>
      <c r="C2232" s="2">
        <v>25.4</v>
      </c>
      <c r="D2232" s="2">
        <v>270</v>
      </c>
      <c r="E2232" s="2">
        <v>1</v>
      </c>
      <c r="F2232" s="2">
        <f>SUM($E$4:$E2232)</f>
        <v>2342</v>
      </c>
      <c r="G2232" s="2">
        <v>1.2952999999999999</v>
      </c>
      <c r="H2232" s="2">
        <v>0.8</v>
      </c>
      <c r="I2232" s="2">
        <v>3556</v>
      </c>
      <c r="J2232" s="2">
        <v>5692.4</v>
      </c>
      <c r="K2232" s="2">
        <v>1735</v>
      </c>
      <c r="L2232" s="2">
        <f>$K$2232*30</f>
        <v>52050</v>
      </c>
      <c r="M2232" s="2">
        <f>ROUND($L$2232/($J$2232/3),0)</f>
        <v>27</v>
      </c>
    </row>
    <row r="2233" spans="2:13" x14ac:dyDescent="0.15">
      <c r="B2233" s="2">
        <v>25410</v>
      </c>
      <c r="C2233" s="2">
        <v>25.4</v>
      </c>
      <c r="D2233" s="2">
        <v>300</v>
      </c>
      <c r="E2233" s="2">
        <v>1</v>
      </c>
      <c r="F2233" s="2">
        <f>SUM($E$4:$E2233)</f>
        <v>2343</v>
      </c>
      <c r="G2233" s="2">
        <v>1.3261000000000001</v>
      </c>
      <c r="H2233" s="2">
        <v>0.8</v>
      </c>
      <c r="I2233" s="2">
        <v>3556</v>
      </c>
      <c r="J2233" s="2">
        <v>5941.1</v>
      </c>
      <c r="K2233" s="2">
        <v>1926.9</v>
      </c>
      <c r="L2233" s="2">
        <f>$K$2233*30</f>
        <v>57807</v>
      </c>
      <c r="M2233" s="2">
        <f>ROUND($L$2233/($J$2233/3),0)</f>
        <v>29</v>
      </c>
    </row>
    <row r="2234" spans="2:13" x14ac:dyDescent="0.15">
      <c r="B2234" s="2">
        <v>25411</v>
      </c>
      <c r="C2234" s="2">
        <v>25.4</v>
      </c>
      <c r="D2234" s="2">
        <v>330</v>
      </c>
      <c r="E2234" s="2">
        <v>1</v>
      </c>
      <c r="F2234" s="2">
        <f>SUM($E$4:$E2234)</f>
        <v>2344</v>
      </c>
      <c r="G2234" s="2">
        <v>1.3576999999999999</v>
      </c>
      <c r="H2234" s="2">
        <v>0.9</v>
      </c>
      <c r="I2234" s="2">
        <v>3556</v>
      </c>
      <c r="J2234" s="2">
        <v>6200.8</v>
      </c>
      <c r="K2234" s="2">
        <v>2137.1</v>
      </c>
      <c r="L2234" s="2">
        <f>$K$2234*30</f>
        <v>64113</v>
      </c>
      <c r="M2234" s="2">
        <f>ROUND($L$2234/($J$2234/3),0)</f>
        <v>31</v>
      </c>
    </row>
    <row r="2235" spans="2:13" x14ac:dyDescent="0.15">
      <c r="B2235" s="2">
        <v>25412</v>
      </c>
      <c r="C2235" s="2">
        <v>25.4</v>
      </c>
      <c r="D2235" s="2">
        <v>360</v>
      </c>
      <c r="E2235" s="2">
        <v>1</v>
      </c>
      <c r="F2235" s="2">
        <f>SUM($E$4:$E2235)</f>
        <v>2345</v>
      </c>
      <c r="G2235" s="2">
        <v>1.39</v>
      </c>
      <c r="H2235" s="2">
        <v>1</v>
      </c>
      <c r="I2235" s="2">
        <v>3556</v>
      </c>
      <c r="J2235" s="2">
        <v>6471.7</v>
      </c>
      <c r="K2235" s="2">
        <v>2366.9</v>
      </c>
      <c r="L2235" s="2">
        <f>$K$2235*30</f>
        <v>71007</v>
      </c>
      <c r="M2235" s="2">
        <f>ROUND($L$2235/($J$2235/3),0)</f>
        <v>33</v>
      </c>
    </row>
    <row r="2236" spans="2:13" x14ac:dyDescent="0.15">
      <c r="B2236" s="2">
        <v>25413</v>
      </c>
      <c r="C2236" s="2">
        <v>25.4</v>
      </c>
      <c r="D2236" s="2">
        <v>390</v>
      </c>
      <c r="E2236" s="2">
        <v>1</v>
      </c>
      <c r="F2236" s="2">
        <f>SUM($E$4:$E2236)</f>
        <v>2346</v>
      </c>
      <c r="G2236" s="2">
        <v>1.423</v>
      </c>
      <c r="H2236" s="2">
        <v>1</v>
      </c>
      <c r="I2236" s="2">
        <v>3556</v>
      </c>
      <c r="J2236" s="2">
        <v>6754.6</v>
      </c>
      <c r="K2236" s="2">
        <v>2618.3000000000002</v>
      </c>
      <c r="L2236" s="2">
        <f>$K$2236*30</f>
        <v>78549</v>
      </c>
      <c r="M2236" s="2">
        <f>ROUND($L$2236/($J$2236/3),0)</f>
        <v>35</v>
      </c>
    </row>
    <row r="2237" spans="2:13" x14ac:dyDescent="0.15">
      <c r="B2237" s="2">
        <v>25414</v>
      </c>
      <c r="C2237" s="2">
        <v>25.4</v>
      </c>
      <c r="D2237" s="2">
        <v>420</v>
      </c>
      <c r="E2237" s="2">
        <v>1</v>
      </c>
      <c r="F2237" s="2">
        <f>SUM($E$4:$E2237)</f>
        <v>2347</v>
      </c>
      <c r="G2237" s="2">
        <v>1.4569000000000001</v>
      </c>
      <c r="H2237" s="2">
        <v>1.1000000000000001</v>
      </c>
      <c r="I2237" s="2">
        <v>3556</v>
      </c>
      <c r="J2237" s="2">
        <v>7049.7</v>
      </c>
      <c r="K2237" s="2">
        <v>2892.9</v>
      </c>
      <c r="L2237" s="2">
        <f>$K$2237*30</f>
        <v>86787</v>
      </c>
      <c r="M2237" s="2">
        <f>ROUND($L$2237/($J$2237/3),0)</f>
        <v>37</v>
      </c>
    </row>
    <row r="2238" spans="2:13" x14ac:dyDescent="0.15">
      <c r="B2238" s="2">
        <v>25415</v>
      </c>
      <c r="C2238" s="2">
        <v>25.4</v>
      </c>
      <c r="D2238" s="2">
        <v>450</v>
      </c>
      <c r="E2238" s="2">
        <v>1</v>
      </c>
      <c r="F2238" s="2">
        <f>SUM($E$4:$E2238)</f>
        <v>2348</v>
      </c>
      <c r="G2238" s="2">
        <v>1.4916</v>
      </c>
      <c r="H2238" s="2">
        <v>1.2</v>
      </c>
      <c r="I2238" s="2">
        <v>3556</v>
      </c>
      <c r="J2238" s="2">
        <v>7357.8</v>
      </c>
      <c r="K2238" s="2">
        <v>3193</v>
      </c>
      <c r="L2238" s="2">
        <f>$K$2238*30</f>
        <v>95790</v>
      </c>
      <c r="M2238" s="2">
        <f>ROUND($L$2238/($J$2238/3),0)</f>
        <v>39</v>
      </c>
    </row>
    <row r="2239" spans="2:13" x14ac:dyDescent="0.15">
      <c r="B2239" s="2">
        <v>25416</v>
      </c>
      <c r="C2239" s="2">
        <v>25.4</v>
      </c>
      <c r="D2239" s="2">
        <v>480</v>
      </c>
      <c r="E2239" s="2">
        <v>1</v>
      </c>
      <c r="F2239" s="2">
        <f>SUM($E$4:$E2239)</f>
        <v>2349</v>
      </c>
      <c r="G2239" s="2">
        <v>1.5270999999999999</v>
      </c>
      <c r="H2239" s="2">
        <v>1.3</v>
      </c>
      <c r="I2239" s="2">
        <v>3556</v>
      </c>
      <c r="J2239" s="2">
        <v>7679.3</v>
      </c>
      <c r="K2239" s="2">
        <v>3520.5</v>
      </c>
      <c r="L2239" s="2">
        <f>$K$2239*30</f>
        <v>105615</v>
      </c>
      <c r="M2239" s="2">
        <f>ROUND($L$2239/($J$2239/3),0)</f>
        <v>41</v>
      </c>
    </row>
    <row r="2240" spans="2:13" x14ac:dyDescent="0.15">
      <c r="B2240" s="2">
        <v>25417</v>
      </c>
      <c r="C2240" s="2">
        <v>25.4</v>
      </c>
      <c r="D2240" s="2">
        <v>510</v>
      </c>
      <c r="E2240" s="2">
        <v>0</v>
      </c>
      <c r="F2240" s="2">
        <f>SUM($E$4:$E2240)</f>
        <v>2349</v>
      </c>
      <c r="G2240" s="2">
        <v>1.5270999999999999</v>
      </c>
      <c r="H2240" s="2">
        <v>1.3</v>
      </c>
      <c r="I2240" s="2">
        <v>3556</v>
      </c>
      <c r="J2240" s="2">
        <v>7679.3</v>
      </c>
      <c r="K2240" s="2">
        <v>3520.5</v>
      </c>
      <c r="L2240" s="2">
        <f>$K$2240*30</f>
        <v>105615</v>
      </c>
      <c r="M2240" s="2">
        <f>ROUND($L$2240/($J$2240/3),0)</f>
        <v>41</v>
      </c>
    </row>
    <row r="2241" spans="2:13" x14ac:dyDescent="0.15">
      <c r="B2241" s="2">
        <v>25418</v>
      </c>
      <c r="C2241" s="2">
        <v>25.4</v>
      </c>
      <c r="D2241" s="2">
        <v>540</v>
      </c>
      <c r="E2241" s="2">
        <v>1</v>
      </c>
      <c r="F2241" s="2">
        <f>SUM($E$4:$E2241)</f>
        <v>2350</v>
      </c>
      <c r="G2241" s="2">
        <v>1.5633999999999999</v>
      </c>
      <c r="H2241" s="2">
        <v>1.3</v>
      </c>
      <c r="I2241" s="2">
        <v>3556</v>
      </c>
      <c r="J2241" s="2">
        <v>8014.9</v>
      </c>
      <c r="K2241" s="2">
        <v>3878</v>
      </c>
      <c r="L2241" s="2">
        <f>$K$2241*30</f>
        <v>116340</v>
      </c>
      <c r="M2241" s="2">
        <f>ROUND($L$2241/($J$2241/3),0)</f>
        <v>44</v>
      </c>
    </row>
    <row r="2242" spans="2:13" x14ac:dyDescent="0.15">
      <c r="B2242" s="2">
        <v>25419</v>
      </c>
      <c r="C2242" s="2">
        <v>25.4</v>
      </c>
      <c r="D2242" s="2">
        <v>570</v>
      </c>
      <c r="E2242" s="2">
        <v>1</v>
      </c>
      <c r="F2242" s="2">
        <f>SUM($E$4:$E2242)</f>
        <v>2351</v>
      </c>
      <c r="G2242" s="2">
        <v>1.6006</v>
      </c>
      <c r="H2242" s="2">
        <v>1.4</v>
      </c>
      <c r="I2242" s="2">
        <v>3556</v>
      </c>
      <c r="J2242" s="2">
        <v>8365.2000000000007</v>
      </c>
      <c r="K2242" s="2">
        <v>4267.8999999999996</v>
      </c>
      <c r="L2242" s="2">
        <f>$K$2242*30</f>
        <v>128036.99999999999</v>
      </c>
      <c r="M2242" s="2">
        <f>ROUND($L$2242/($J$2242/3),0)</f>
        <v>46</v>
      </c>
    </row>
    <row r="2243" spans="2:13" x14ac:dyDescent="0.15">
      <c r="B2243" s="2">
        <v>25420</v>
      </c>
      <c r="C2243" s="2">
        <v>25.4</v>
      </c>
      <c r="D2243" s="2">
        <v>600</v>
      </c>
      <c r="E2243" s="2">
        <v>1</v>
      </c>
      <c r="F2243" s="2">
        <f>SUM($E$4:$E2243)</f>
        <v>2352</v>
      </c>
      <c r="G2243" s="2">
        <v>1.6387</v>
      </c>
      <c r="H2243" s="2">
        <v>1.5</v>
      </c>
      <c r="I2243" s="2">
        <v>3556</v>
      </c>
      <c r="J2243" s="2">
        <v>8730.7000000000007</v>
      </c>
      <c r="K2243" s="2">
        <v>4693.1000000000004</v>
      </c>
      <c r="L2243" s="2">
        <f>$K$2243*30</f>
        <v>140793</v>
      </c>
      <c r="M2243" s="2">
        <f>ROUND($L$2243/($J$2243/3),0)</f>
        <v>48</v>
      </c>
    </row>
    <row r="2244" spans="2:13" x14ac:dyDescent="0.15">
      <c r="B2244" s="2">
        <v>25601</v>
      </c>
      <c r="C2244" s="2">
        <v>25.6</v>
      </c>
      <c r="D2244" s="2">
        <v>30</v>
      </c>
      <c r="E2244" s="2">
        <v>1</v>
      </c>
      <c r="F2244" s="2">
        <f>SUM($E$4:$E2244)</f>
        <v>2353</v>
      </c>
      <c r="G2244" s="2">
        <v>1.0238</v>
      </c>
      <c r="H2244" s="2">
        <v>0.1</v>
      </c>
      <c r="I2244" s="2">
        <v>3584</v>
      </c>
      <c r="J2244" s="2">
        <v>3740.6</v>
      </c>
      <c r="K2244" s="2">
        <v>546.1</v>
      </c>
      <c r="L2244" s="2">
        <f>$K$2244*30</f>
        <v>16383</v>
      </c>
      <c r="M2244" s="2">
        <f>ROUND($L$2244/($J$2244/3),0)</f>
        <v>13</v>
      </c>
    </row>
    <row r="2245" spans="2:13" x14ac:dyDescent="0.15">
      <c r="B2245" s="2">
        <v>25602</v>
      </c>
      <c r="C2245" s="2">
        <v>25.6</v>
      </c>
      <c r="D2245" s="2">
        <v>60</v>
      </c>
      <c r="E2245" s="2">
        <v>2</v>
      </c>
      <c r="F2245" s="2">
        <f>SUM($E$4:$E2245)</f>
        <v>2355</v>
      </c>
      <c r="G2245" s="2">
        <v>1.0730999999999999</v>
      </c>
      <c r="H2245" s="2">
        <v>0.2</v>
      </c>
      <c r="I2245" s="2">
        <v>3584</v>
      </c>
      <c r="J2245" s="2">
        <v>4074.7</v>
      </c>
      <c r="K2245" s="2">
        <v>704.6</v>
      </c>
      <c r="L2245" s="2">
        <f>$K$2245*30</f>
        <v>21138</v>
      </c>
      <c r="M2245" s="2">
        <f>ROUND($L$2245/($J$2245/3),0)</f>
        <v>16</v>
      </c>
    </row>
    <row r="2246" spans="2:13" x14ac:dyDescent="0.15">
      <c r="B2246" s="2">
        <v>25603</v>
      </c>
      <c r="C2246" s="2">
        <v>25.6</v>
      </c>
      <c r="D2246" s="2">
        <v>90</v>
      </c>
      <c r="E2246" s="2">
        <v>1</v>
      </c>
      <c r="F2246" s="2">
        <f>SUM($E$4:$E2246)</f>
        <v>2356</v>
      </c>
      <c r="G2246" s="2">
        <v>1.0986</v>
      </c>
      <c r="H2246" s="2">
        <v>0.3</v>
      </c>
      <c r="I2246" s="2">
        <v>3584</v>
      </c>
      <c r="J2246" s="2">
        <v>4252.8</v>
      </c>
      <c r="K2246" s="2">
        <v>796.2</v>
      </c>
      <c r="L2246" s="2">
        <f>$K$2246*30</f>
        <v>23886</v>
      </c>
      <c r="M2246" s="2">
        <f>ROUND($L$2246/($J$2246/3),0)</f>
        <v>17</v>
      </c>
    </row>
    <row r="2247" spans="2:13" x14ac:dyDescent="0.15">
      <c r="B2247" s="2">
        <v>25604</v>
      </c>
      <c r="C2247" s="2">
        <v>25.6</v>
      </c>
      <c r="D2247" s="2">
        <v>120</v>
      </c>
      <c r="E2247" s="2">
        <v>1</v>
      </c>
      <c r="F2247" s="2">
        <f>SUM($E$4:$E2247)</f>
        <v>2357</v>
      </c>
      <c r="G2247" s="2">
        <v>1.1248</v>
      </c>
      <c r="H2247" s="2">
        <v>0.3</v>
      </c>
      <c r="I2247" s="2">
        <v>3584</v>
      </c>
      <c r="J2247" s="2">
        <v>4438.6000000000004</v>
      </c>
      <c r="K2247" s="2">
        <v>897.1</v>
      </c>
      <c r="L2247" s="2">
        <f>$K$2247*30</f>
        <v>26913</v>
      </c>
      <c r="M2247" s="2">
        <f>ROUND($L$2247/($J$2247/3),0)</f>
        <v>18</v>
      </c>
    </row>
    <row r="2248" spans="2:13" x14ac:dyDescent="0.15">
      <c r="B2248" s="2">
        <v>25605</v>
      </c>
      <c r="C2248" s="2">
        <v>25.6</v>
      </c>
      <c r="D2248" s="2">
        <v>150</v>
      </c>
      <c r="E2248" s="2">
        <v>1</v>
      </c>
      <c r="F2248" s="2">
        <f>SUM($E$4:$E2248)</f>
        <v>2358</v>
      </c>
      <c r="G2248" s="2">
        <v>1.1516</v>
      </c>
      <c r="H2248" s="2">
        <v>0.4</v>
      </c>
      <c r="I2248" s="2">
        <v>3584</v>
      </c>
      <c r="J2248" s="2">
        <v>4632.6000000000004</v>
      </c>
      <c r="K2248" s="2">
        <v>1008</v>
      </c>
      <c r="L2248" s="2">
        <f>$K$2248*30</f>
        <v>30240</v>
      </c>
      <c r="M2248" s="2">
        <f>ROUND($L$2248/($J$2248/3),0)</f>
        <v>20</v>
      </c>
    </row>
    <row r="2249" spans="2:13" x14ac:dyDescent="0.15">
      <c r="B2249" s="2">
        <v>25606</v>
      </c>
      <c r="C2249" s="2">
        <v>25.6</v>
      </c>
      <c r="D2249" s="2">
        <v>180</v>
      </c>
      <c r="E2249" s="2">
        <v>1</v>
      </c>
      <c r="F2249" s="2">
        <f>SUM($E$4:$E2249)</f>
        <v>2359</v>
      </c>
      <c r="G2249" s="2">
        <v>1.179</v>
      </c>
      <c r="H2249" s="2">
        <v>0.5</v>
      </c>
      <c r="I2249" s="2">
        <v>3584</v>
      </c>
      <c r="J2249" s="2">
        <v>4835</v>
      </c>
      <c r="K2249" s="2">
        <v>1130</v>
      </c>
      <c r="L2249" s="2">
        <f>$K$2249*30</f>
        <v>33900</v>
      </c>
      <c r="M2249" s="2">
        <f>ROUND($L$2249/($J$2249/3),0)</f>
        <v>21</v>
      </c>
    </row>
    <row r="2250" spans="2:13" x14ac:dyDescent="0.15">
      <c r="B2250" s="2">
        <v>25607</v>
      </c>
      <c r="C2250" s="2">
        <v>25.6</v>
      </c>
      <c r="D2250" s="2">
        <v>210</v>
      </c>
      <c r="E2250" s="2">
        <v>2</v>
      </c>
      <c r="F2250" s="2">
        <f>SUM($E$4:$E2250)</f>
        <v>2361</v>
      </c>
      <c r="G2250" s="2">
        <v>1.2357</v>
      </c>
      <c r="H2250" s="2">
        <v>0.6</v>
      </c>
      <c r="I2250" s="2">
        <v>3584</v>
      </c>
      <c r="J2250" s="2">
        <v>5266.8</v>
      </c>
      <c r="K2250" s="2">
        <v>1410.8</v>
      </c>
      <c r="L2250" s="2">
        <f>$K$2250*30</f>
        <v>42324</v>
      </c>
      <c r="M2250" s="2">
        <f>ROUND($L$2250/($J$2250/3),0)</f>
        <v>24</v>
      </c>
    </row>
    <row r="2251" spans="2:13" x14ac:dyDescent="0.15">
      <c r="B2251" s="2">
        <v>25608</v>
      </c>
      <c r="C2251" s="2">
        <v>25.6</v>
      </c>
      <c r="D2251" s="2">
        <v>240</v>
      </c>
      <c r="E2251" s="2">
        <v>1</v>
      </c>
      <c r="F2251" s="2">
        <f>SUM($E$4:$E2251)</f>
        <v>2362</v>
      </c>
      <c r="G2251" s="2">
        <v>1.2652000000000001</v>
      </c>
      <c r="H2251" s="2">
        <v>0.7</v>
      </c>
      <c r="I2251" s="2">
        <v>3584</v>
      </c>
      <c r="J2251" s="2">
        <v>5497</v>
      </c>
      <c r="K2251" s="2">
        <v>1572</v>
      </c>
      <c r="L2251" s="2">
        <f>$K$2251*30</f>
        <v>47160</v>
      </c>
      <c r="M2251" s="2">
        <f>ROUND($L$2251/($J$2251/3),0)</f>
        <v>26</v>
      </c>
    </row>
    <row r="2252" spans="2:13" x14ac:dyDescent="0.15">
      <c r="B2252" s="2">
        <v>25609</v>
      </c>
      <c r="C2252" s="2">
        <v>25.6</v>
      </c>
      <c r="D2252" s="2">
        <v>270</v>
      </c>
      <c r="E2252" s="2">
        <v>1</v>
      </c>
      <c r="F2252" s="2">
        <f>SUM($E$4:$E2252)</f>
        <v>2363</v>
      </c>
      <c r="G2252" s="2">
        <v>1.2952999999999999</v>
      </c>
      <c r="H2252" s="2">
        <v>0.8</v>
      </c>
      <c r="I2252" s="2">
        <v>3584</v>
      </c>
      <c r="J2252" s="2">
        <v>5737.2</v>
      </c>
      <c r="K2252" s="2">
        <v>1748.7</v>
      </c>
      <c r="L2252" s="2">
        <f>$K$2252*30</f>
        <v>52461</v>
      </c>
      <c r="M2252" s="2">
        <f>ROUND($L$2252/($J$2252/3),0)</f>
        <v>27</v>
      </c>
    </row>
    <row r="2253" spans="2:13" x14ac:dyDescent="0.15">
      <c r="B2253" s="2">
        <v>25610</v>
      </c>
      <c r="C2253" s="2">
        <v>25.6</v>
      </c>
      <c r="D2253" s="2">
        <v>300</v>
      </c>
      <c r="E2253" s="2">
        <v>1</v>
      </c>
      <c r="F2253" s="2">
        <f>SUM($E$4:$E2253)</f>
        <v>2364</v>
      </c>
      <c r="G2253" s="2">
        <v>1.3261000000000001</v>
      </c>
      <c r="H2253" s="2">
        <v>0.8</v>
      </c>
      <c r="I2253" s="2">
        <v>3584</v>
      </c>
      <c r="J2253" s="2">
        <v>5987.9</v>
      </c>
      <c r="K2253" s="2">
        <v>1942.1</v>
      </c>
      <c r="L2253" s="2">
        <f>$K$2253*30</f>
        <v>58263</v>
      </c>
      <c r="M2253" s="2">
        <f>ROUND($L$2253/($J$2253/3),0)</f>
        <v>29</v>
      </c>
    </row>
    <row r="2254" spans="2:13" x14ac:dyDescent="0.15">
      <c r="B2254" s="2">
        <v>25611</v>
      </c>
      <c r="C2254" s="2">
        <v>25.6</v>
      </c>
      <c r="D2254" s="2">
        <v>330</v>
      </c>
      <c r="E2254" s="2">
        <v>1</v>
      </c>
      <c r="F2254" s="2">
        <f>SUM($E$4:$E2254)</f>
        <v>2365</v>
      </c>
      <c r="G2254" s="2">
        <v>1.3576999999999999</v>
      </c>
      <c r="H2254" s="2">
        <v>0.9</v>
      </c>
      <c r="I2254" s="2">
        <v>3584</v>
      </c>
      <c r="J2254" s="2">
        <v>6249.6</v>
      </c>
      <c r="K2254" s="2">
        <v>2153.9</v>
      </c>
      <c r="L2254" s="2">
        <f>$K$2254*30</f>
        <v>64617</v>
      </c>
      <c r="M2254" s="2">
        <f>ROUND($L$2254/($J$2254/3),0)</f>
        <v>31</v>
      </c>
    </row>
    <row r="2255" spans="2:13" x14ac:dyDescent="0.15">
      <c r="B2255" s="2">
        <v>25612</v>
      </c>
      <c r="C2255" s="2">
        <v>25.6</v>
      </c>
      <c r="D2255" s="2">
        <v>360</v>
      </c>
      <c r="E2255" s="2">
        <v>1</v>
      </c>
      <c r="F2255" s="2">
        <f>SUM($E$4:$E2255)</f>
        <v>2366</v>
      </c>
      <c r="G2255" s="2">
        <v>1.39</v>
      </c>
      <c r="H2255" s="2">
        <v>1</v>
      </c>
      <c r="I2255" s="2">
        <v>3584</v>
      </c>
      <c r="J2255" s="2">
        <v>6522.7</v>
      </c>
      <c r="K2255" s="2">
        <v>2385.6</v>
      </c>
      <c r="L2255" s="2">
        <f>$K$2255*30</f>
        <v>71568</v>
      </c>
      <c r="M2255" s="2">
        <f>ROUND($L$2255/($J$2255/3),0)</f>
        <v>33</v>
      </c>
    </row>
    <row r="2256" spans="2:13" x14ac:dyDescent="0.15">
      <c r="B2256" s="2">
        <v>25613</v>
      </c>
      <c r="C2256" s="2">
        <v>25.6</v>
      </c>
      <c r="D2256" s="2">
        <v>390</v>
      </c>
      <c r="E2256" s="2">
        <v>1</v>
      </c>
      <c r="F2256" s="2">
        <f>SUM($E$4:$E2256)</f>
        <v>2367</v>
      </c>
      <c r="G2256" s="2">
        <v>1.423</v>
      </c>
      <c r="H2256" s="2">
        <v>1</v>
      </c>
      <c r="I2256" s="2">
        <v>3584</v>
      </c>
      <c r="J2256" s="2">
        <v>6807.7</v>
      </c>
      <c r="K2256" s="2">
        <v>2638.9</v>
      </c>
      <c r="L2256" s="2">
        <f>$K$2256*30</f>
        <v>79167</v>
      </c>
      <c r="M2256" s="2">
        <f>ROUND($L$2256/($J$2256/3),0)</f>
        <v>35</v>
      </c>
    </row>
    <row r="2257" spans="2:13" x14ac:dyDescent="0.15">
      <c r="B2257" s="2">
        <v>25614</v>
      </c>
      <c r="C2257" s="2">
        <v>25.6</v>
      </c>
      <c r="D2257" s="2">
        <v>420</v>
      </c>
      <c r="E2257" s="2">
        <v>1</v>
      </c>
      <c r="F2257" s="2">
        <f>SUM($E$4:$E2257)</f>
        <v>2368</v>
      </c>
      <c r="G2257" s="2">
        <v>1.4569000000000001</v>
      </c>
      <c r="H2257" s="2">
        <v>1.1000000000000001</v>
      </c>
      <c r="I2257" s="2">
        <v>3584</v>
      </c>
      <c r="J2257" s="2">
        <v>7105.2</v>
      </c>
      <c r="K2257" s="2">
        <v>2915.7</v>
      </c>
      <c r="L2257" s="2">
        <f>$K$2257*30</f>
        <v>87471</v>
      </c>
      <c r="M2257" s="2">
        <f>ROUND($L$2257/($J$2257/3),0)</f>
        <v>37</v>
      </c>
    </row>
    <row r="2258" spans="2:13" x14ac:dyDescent="0.15">
      <c r="B2258" s="2">
        <v>25615</v>
      </c>
      <c r="C2258" s="2">
        <v>25.6</v>
      </c>
      <c r="D2258" s="2">
        <v>450</v>
      </c>
      <c r="E2258" s="2">
        <v>1</v>
      </c>
      <c r="F2258" s="2">
        <f>SUM($E$4:$E2258)</f>
        <v>2369</v>
      </c>
      <c r="G2258" s="2">
        <v>1.4916</v>
      </c>
      <c r="H2258" s="2">
        <v>1.2</v>
      </c>
      <c r="I2258" s="2">
        <v>3584</v>
      </c>
      <c r="J2258" s="2">
        <v>7415.7</v>
      </c>
      <c r="K2258" s="2">
        <v>3218.1</v>
      </c>
      <c r="L2258" s="2">
        <f>$K$2258*30</f>
        <v>96543</v>
      </c>
      <c r="M2258" s="2">
        <f>ROUND($L$2258/($J$2258/3),0)</f>
        <v>39</v>
      </c>
    </row>
    <row r="2259" spans="2:13" x14ac:dyDescent="0.15">
      <c r="B2259" s="2">
        <v>25616</v>
      </c>
      <c r="C2259" s="2">
        <v>25.6</v>
      </c>
      <c r="D2259" s="2">
        <v>480</v>
      </c>
      <c r="E2259" s="2">
        <v>1</v>
      </c>
      <c r="F2259" s="2">
        <f>SUM($E$4:$E2259)</f>
        <v>2370</v>
      </c>
      <c r="G2259" s="2">
        <v>1.5270999999999999</v>
      </c>
      <c r="H2259" s="2">
        <v>1.3</v>
      </c>
      <c r="I2259" s="2">
        <v>3584</v>
      </c>
      <c r="J2259" s="2">
        <v>7739.8</v>
      </c>
      <c r="K2259" s="2">
        <v>3548.2</v>
      </c>
      <c r="L2259" s="2">
        <f>$K$2259*30</f>
        <v>106446</v>
      </c>
      <c r="M2259" s="2">
        <f>ROUND($L$2259/($J$2259/3),0)</f>
        <v>41</v>
      </c>
    </row>
    <row r="2260" spans="2:13" x14ac:dyDescent="0.15">
      <c r="B2260" s="2">
        <v>25617</v>
      </c>
      <c r="C2260" s="2">
        <v>25.6</v>
      </c>
      <c r="D2260" s="2">
        <v>510</v>
      </c>
      <c r="E2260" s="2">
        <v>0</v>
      </c>
      <c r="F2260" s="2">
        <f>SUM($E$4:$E2260)</f>
        <v>2370</v>
      </c>
      <c r="G2260" s="2">
        <v>1.5270999999999999</v>
      </c>
      <c r="H2260" s="2">
        <v>1.3</v>
      </c>
      <c r="I2260" s="2">
        <v>3584</v>
      </c>
      <c r="J2260" s="2">
        <v>7739.8</v>
      </c>
      <c r="K2260" s="2">
        <v>3548.2</v>
      </c>
      <c r="L2260" s="2">
        <f>$K$2260*30</f>
        <v>106446</v>
      </c>
      <c r="M2260" s="2">
        <f>ROUND($L$2260/($J$2260/3),0)</f>
        <v>41</v>
      </c>
    </row>
    <row r="2261" spans="2:13" x14ac:dyDescent="0.15">
      <c r="B2261" s="2">
        <v>25618</v>
      </c>
      <c r="C2261" s="2">
        <v>25.6</v>
      </c>
      <c r="D2261" s="2">
        <v>540</v>
      </c>
      <c r="E2261" s="2">
        <v>1</v>
      </c>
      <c r="F2261" s="2">
        <f>SUM($E$4:$E2261)</f>
        <v>2371</v>
      </c>
      <c r="G2261" s="2">
        <v>1.5633999999999999</v>
      </c>
      <c r="H2261" s="2">
        <v>1.3</v>
      </c>
      <c r="I2261" s="2">
        <v>3584</v>
      </c>
      <c r="J2261" s="2">
        <v>8078</v>
      </c>
      <c r="K2261" s="2">
        <v>3908.5</v>
      </c>
      <c r="L2261" s="2">
        <f>$K$2261*30</f>
        <v>117255</v>
      </c>
      <c r="M2261" s="2">
        <f>ROUND($L$2261/($J$2261/3),0)</f>
        <v>44</v>
      </c>
    </row>
    <row r="2262" spans="2:13" x14ac:dyDescent="0.15">
      <c r="B2262" s="2">
        <v>25619</v>
      </c>
      <c r="C2262" s="2">
        <v>25.6</v>
      </c>
      <c r="D2262" s="2">
        <v>570</v>
      </c>
      <c r="E2262" s="2">
        <v>1</v>
      </c>
      <c r="F2262" s="2">
        <f>SUM($E$4:$E2262)</f>
        <v>2372</v>
      </c>
      <c r="G2262" s="2">
        <v>1.6006</v>
      </c>
      <c r="H2262" s="2">
        <v>1.4</v>
      </c>
      <c r="I2262" s="2">
        <v>3584</v>
      </c>
      <c r="J2262" s="2">
        <v>8431.1</v>
      </c>
      <c r="K2262" s="2">
        <v>4301.5</v>
      </c>
      <c r="L2262" s="2">
        <f>$K$2262*30</f>
        <v>129045</v>
      </c>
      <c r="M2262" s="2">
        <f>ROUND($L$2262/($J$2262/3),0)</f>
        <v>46</v>
      </c>
    </row>
    <row r="2263" spans="2:13" x14ac:dyDescent="0.15">
      <c r="B2263" s="2">
        <v>25620</v>
      </c>
      <c r="C2263" s="2">
        <v>25.6</v>
      </c>
      <c r="D2263" s="2">
        <v>600</v>
      </c>
      <c r="E2263" s="2">
        <v>1</v>
      </c>
      <c r="F2263" s="2">
        <f>SUM($E$4:$E2263)</f>
        <v>2373</v>
      </c>
      <c r="G2263" s="2">
        <v>1.6387</v>
      </c>
      <c r="H2263" s="2">
        <v>1.5</v>
      </c>
      <c r="I2263" s="2">
        <v>3584</v>
      </c>
      <c r="J2263" s="2">
        <v>8799.5</v>
      </c>
      <c r="K2263" s="2">
        <v>4730</v>
      </c>
      <c r="L2263" s="2">
        <f>$K$2263*30</f>
        <v>141900</v>
      </c>
      <c r="M2263" s="2">
        <f>ROUND($L$2263/($J$2263/3),0)</f>
        <v>48</v>
      </c>
    </row>
    <row r="2264" spans="2:13" x14ac:dyDescent="0.15">
      <c r="B2264" s="2">
        <v>25801</v>
      </c>
      <c r="C2264" s="2">
        <v>25.8</v>
      </c>
      <c r="D2264" s="2">
        <v>30</v>
      </c>
      <c r="E2264" s="2">
        <v>1</v>
      </c>
      <c r="F2264" s="2">
        <f>SUM($E$4:$E2264)</f>
        <v>2374</v>
      </c>
      <c r="G2264" s="2">
        <v>1.0238</v>
      </c>
      <c r="H2264" s="2">
        <v>0.1</v>
      </c>
      <c r="I2264" s="2">
        <v>3612</v>
      </c>
      <c r="J2264" s="2">
        <v>3769.8</v>
      </c>
      <c r="K2264" s="2">
        <v>550.4</v>
      </c>
      <c r="L2264" s="2">
        <f>$K$2264*30</f>
        <v>16512</v>
      </c>
      <c r="M2264" s="2">
        <f>ROUND($L$2264/($J$2264/3),0)</f>
        <v>13</v>
      </c>
    </row>
    <row r="2265" spans="2:13" x14ac:dyDescent="0.15">
      <c r="B2265" s="2">
        <v>25802</v>
      </c>
      <c r="C2265" s="2">
        <v>25.8</v>
      </c>
      <c r="D2265" s="2">
        <v>60</v>
      </c>
      <c r="E2265" s="2">
        <v>2</v>
      </c>
      <c r="F2265" s="2">
        <f>SUM($E$4:$E2265)</f>
        <v>2376</v>
      </c>
      <c r="G2265" s="2">
        <v>1.0730999999999999</v>
      </c>
      <c r="H2265" s="2">
        <v>0.2</v>
      </c>
      <c r="I2265" s="2">
        <v>3612</v>
      </c>
      <c r="J2265" s="2">
        <v>4106.5</v>
      </c>
      <c r="K2265" s="2">
        <v>710.1</v>
      </c>
      <c r="L2265" s="2">
        <f>$K$2265*30</f>
        <v>21303</v>
      </c>
      <c r="M2265" s="2">
        <f>ROUND($L$2265/($J$2265/3),0)</f>
        <v>16</v>
      </c>
    </row>
    <row r="2266" spans="2:13" x14ac:dyDescent="0.15">
      <c r="B2266" s="2">
        <v>25803</v>
      </c>
      <c r="C2266" s="2">
        <v>25.8</v>
      </c>
      <c r="D2266" s="2">
        <v>90</v>
      </c>
      <c r="E2266" s="2">
        <v>1</v>
      </c>
      <c r="F2266" s="2">
        <f>SUM($E$4:$E2266)</f>
        <v>2377</v>
      </c>
      <c r="G2266" s="2">
        <v>1.0986</v>
      </c>
      <c r="H2266" s="2">
        <v>0.3</v>
      </c>
      <c r="I2266" s="2">
        <v>3612</v>
      </c>
      <c r="J2266" s="2">
        <v>4286</v>
      </c>
      <c r="K2266" s="2">
        <v>802.5</v>
      </c>
      <c r="L2266" s="2">
        <f>$K$2266*30</f>
        <v>24075</v>
      </c>
      <c r="M2266" s="2">
        <f>ROUND($L$2266/($J$2266/3),0)</f>
        <v>17</v>
      </c>
    </row>
    <row r="2267" spans="2:13" x14ac:dyDescent="0.15">
      <c r="B2267" s="2">
        <v>25804</v>
      </c>
      <c r="C2267" s="2">
        <v>25.8</v>
      </c>
      <c r="D2267" s="2">
        <v>120</v>
      </c>
      <c r="E2267" s="2">
        <v>1</v>
      </c>
      <c r="F2267" s="2">
        <f>SUM($E$4:$E2267)</f>
        <v>2378</v>
      </c>
      <c r="G2267" s="2">
        <v>1.1248</v>
      </c>
      <c r="H2267" s="2">
        <v>0.3</v>
      </c>
      <c r="I2267" s="2">
        <v>3612</v>
      </c>
      <c r="J2267" s="2">
        <v>4473.3</v>
      </c>
      <c r="K2267" s="2">
        <v>904.1</v>
      </c>
      <c r="L2267" s="2">
        <f>$K$2267*30</f>
        <v>27123</v>
      </c>
      <c r="M2267" s="2">
        <f>ROUND($L$2267/($J$2267/3),0)</f>
        <v>18</v>
      </c>
    </row>
    <row r="2268" spans="2:13" x14ac:dyDescent="0.15">
      <c r="B2268" s="2">
        <v>25805</v>
      </c>
      <c r="C2268" s="2">
        <v>25.8</v>
      </c>
      <c r="D2268" s="2">
        <v>150</v>
      </c>
      <c r="E2268" s="2">
        <v>1</v>
      </c>
      <c r="F2268" s="2">
        <f>SUM($E$4:$E2268)</f>
        <v>2379</v>
      </c>
      <c r="G2268" s="2">
        <v>1.1516</v>
      </c>
      <c r="H2268" s="2">
        <v>0.4</v>
      </c>
      <c r="I2268" s="2">
        <v>3612</v>
      </c>
      <c r="J2268" s="2">
        <v>4668.8</v>
      </c>
      <c r="K2268" s="2">
        <v>1015.9</v>
      </c>
      <c r="L2268" s="2">
        <f>$K$2268*30</f>
        <v>30477</v>
      </c>
      <c r="M2268" s="2">
        <f>ROUND($L$2268/($J$2268/3),0)</f>
        <v>20</v>
      </c>
    </row>
    <row r="2269" spans="2:13" x14ac:dyDescent="0.15">
      <c r="B2269" s="2">
        <v>25806</v>
      </c>
      <c r="C2269" s="2">
        <v>25.8</v>
      </c>
      <c r="D2269" s="2">
        <v>180</v>
      </c>
      <c r="E2269" s="2">
        <v>1</v>
      </c>
      <c r="F2269" s="2">
        <f>SUM($E$4:$E2269)</f>
        <v>2380</v>
      </c>
      <c r="G2269" s="2">
        <v>1.179</v>
      </c>
      <c r="H2269" s="2">
        <v>0.5</v>
      </c>
      <c r="I2269" s="2">
        <v>3612</v>
      </c>
      <c r="J2269" s="2">
        <v>4872.8</v>
      </c>
      <c r="K2269" s="2">
        <v>1138.8</v>
      </c>
      <c r="L2269" s="2">
        <f>$K$2269*30</f>
        <v>34164</v>
      </c>
      <c r="M2269" s="2">
        <f>ROUND($L$2269/($J$2269/3),0)</f>
        <v>21</v>
      </c>
    </row>
    <row r="2270" spans="2:13" x14ac:dyDescent="0.15">
      <c r="B2270" s="2">
        <v>25807</v>
      </c>
      <c r="C2270" s="2">
        <v>25.8</v>
      </c>
      <c r="D2270" s="2">
        <v>210</v>
      </c>
      <c r="E2270" s="2">
        <v>2</v>
      </c>
      <c r="F2270" s="2">
        <f>SUM($E$4:$E2270)</f>
        <v>2382</v>
      </c>
      <c r="G2270" s="2">
        <v>1.2357</v>
      </c>
      <c r="H2270" s="2">
        <v>0.6</v>
      </c>
      <c r="I2270" s="2">
        <v>3612</v>
      </c>
      <c r="J2270" s="2">
        <v>5308</v>
      </c>
      <c r="K2270" s="2">
        <v>1421.9</v>
      </c>
      <c r="L2270" s="2">
        <f>$K$2270*30</f>
        <v>42657</v>
      </c>
      <c r="M2270" s="2">
        <f>ROUND($L$2270/($J$2270/3),0)</f>
        <v>24</v>
      </c>
    </row>
    <row r="2271" spans="2:13" x14ac:dyDescent="0.15">
      <c r="B2271" s="2">
        <v>25808</v>
      </c>
      <c r="C2271" s="2">
        <v>25.8</v>
      </c>
      <c r="D2271" s="2">
        <v>240</v>
      </c>
      <c r="E2271" s="2">
        <v>1</v>
      </c>
      <c r="F2271" s="2">
        <f>SUM($E$4:$E2271)</f>
        <v>2383</v>
      </c>
      <c r="G2271" s="2">
        <v>1.2652000000000001</v>
      </c>
      <c r="H2271" s="2">
        <v>0.7</v>
      </c>
      <c r="I2271" s="2">
        <v>3612</v>
      </c>
      <c r="J2271" s="2">
        <v>5539.9</v>
      </c>
      <c r="K2271" s="2">
        <v>1584.3</v>
      </c>
      <c r="L2271" s="2">
        <f>$K$2271*30</f>
        <v>47529</v>
      </c>
      <c r="M2271" s="2">
        <f>ROUND($L$2271/($J$2271/3),0)</f>
        <v>26</v>
      </c>
    </row>
    <row r="2272" spans="2:13" x14ac:dyDescent="0.15">
      <c r="B2272" s="2">
        <v>25809</v>
      </c>
      <c r="C2272" s="2">
        <v>25.8</v>
      </c>
      <c r="D2272" s="2">
        <v>270</v>
      </c>
      <c r="E2272" s="2">
        <v>1</v>
      </c>
      <c r="F2272" s="2">
        <f>SUM($E$4:$E2272)</f>
        <v>2384</v>
      </c>
      <c r="G2272" s="2">
        <v>1.2952999999999999</v>
      </c>
      <c r="H2272" s="2">
        <v>0.8</v>
      </c>
      <c r="I2272" s="2">
        <v>3612</v>
      </c>
      <c r="J2272" s="2">
        <v>5782</v>
      </c>
      <c r="K2272" s="2">
        <v>1762.3</v>
      </c>
      <c r="L2272" s="2">
        <f>$K$2272*30</f>
        <v>52869</v>
      </c>
      <c r="M2272" s="2">
        <f>ROUND($L$2272/($J$2272/3),0)</f>
        <v>27</v>
      </c>
    </row>
    <row r="2273" spans="2:13" x14ac:dyDescent="0.15">
      <c r="B2273" s="2">
        <v>25810</v>
      </c>
      <c r="C2273" s="2">
        <v>25.8</v>
      </c>
      <c r="D2273" s="2">
        <v>300</v>
      </c>
      <c r="E2273" s="2">
        <v>1</v>
      </c>
      <c r="F2273" s="2">
        <f>SUM($E$4:$E2273)</f>
        <v>2385</v>
      </c>
      <c r="G2273" s="2">
        <v>1.3261000000000001</v>
      </c>
      <c r="H2273" s="2">
        <v>0.8</v>
      </c>
      <c r="I2273" s="2">
        <v>3612</v>
      </c>
      <c r="J2273" s="2">
        <v>6034.7</v>
      </c>
      <c r="K2273" s="2">
        <v>1957.3</v>
      </c>
      <c r="L2273" s="2">
        <f>$K$2273*30</f>
        <v>58719</v>
      </c>
      <c r="M2273" s="2">
        <f>ROUND($L$2273/($J$2273/3),0)</f>
        <v>29</v>
      </c>
    </row>
    <row r="2274" spans="2:13" x14ac:dyDescent="0.15">
      <c r="B2274" s="2">
        <v>25811</v>
      </c>
      <c r="C2274" s="2">
        <v>25.8</v>
      </c>
      <c r="D2274" s="2">
        <v>330</v>
      </c>
      <c r="E2274" s="2">
        <v>1</v>
      </c>
      <c r="F2274" s="2">
        <f>SUM($E$4:$E2274)</f>
        <v>2386</v>
      </c>
      <c r="G2274" s="2">
        <v>1.3576999999999999</v>
      </c>
      <c r="H2274" s="2">
        <v>0.9</v>
      </c>
      <c r="I2274" s="2">
        <v>3612</v>
      </c>
      <c r="J2274" s="2">
        <v>6298.4</v>
      </c>
      <c r="K2274" s="2">
        <v>2170.6999999999998</v>
      </c>
      <c r="L2274" s="2">
        <f>$K$2274*30</f>
        <v>65120.999999999993</v>
      </c>
      <c r="M2274" s="2">
        <f>ROUND($L$2274/($J$2274/3),0)</f>
        <v>31</v>
      </c>
    </row>
    <row r="2275" spans="2:13" x14ac:dyDescent="0.15">
      <c r="B2275" s="2">
        <v>25812</v>
      </c>
      <c r="C2275" s="2">
        <v>25.8</v>
      </c>
      <c r="D2275" s="2">
        <v>360</v>
      </c>
      <c r="E2275" s="2">
        <v>1</v>
      </c>
      <c r="F2275" s="2">
        <f>SUM($E$4:$E2275)</f>
        <v>2387</v>
      </c>
      <c r="G2275" s="2">
        <v>1.39</v>
      </c>
      <c r="H2275" s="2">
        <v>1</v>
      </c>
      <c r="I2275" s="2">
        <v>3612</v>
      </c>
      <c r="J2275" s="2">
        <v>6573.7</v>
      </c>
      <c r="K2275" s="2">
        <v>2404.1999999999998</v>
      </c>
      <c r="L2275" s="2">
        <f>$K$2275*30</f>
        <v>72126</v>
      </c>
      <c r="M2275" s="2">
        <f>ROUND($L$2275/($J$2275/3),0)</f>
        <v>33</v>
      </c>
    </row>
    <row r="2276" spans="2:13" x14ac:dyDescent="0.15">
      <c r="B2276" s="2">
        <v>25813</v>
      </c>
      <c r="C2276" s="2">
        <v>25.8</v>
      </c>
      <c r="D2276" s="2">
        <v>390</v>
      </c>
      <c r="E2276" s="2">
        <v>1</v>
      </c>
      <c r="F2276" s="2">
        <f>SUM($E$4:$E2276)</f>
        <v>2388</v>
      </c>
      <c r="G2276" s="2">
        <v>1.423</v>
      </c>
      <c r="H2276" s="2">
        <v>1</v>
      </c>
      <c r="I2276" s="2">
        <v>3612</v>
      </c>
      <c r="J2276" s="2">
        <v>6860.9</v>
      </c>
      <c r="K2276" s="2">
        <v>2659.5</v>
      </c>
      <c r="L2276" s="2">
        <f>$K$2276*30</f>
        <v>79785</v>
      </c>
      <c r="M2276" s="2">
        <f>ROUND($L$2276/($J$2276/3),0)</f>
        <v>35</v>
      </c>
    </row>
    <row r="2277" spans="2:13" x14ac:dyDescent="0.15">
      <c r="B2277" s="2">
        <v>25814</v>
      </c>
      <c r="C2277" s="2">
        <v>25.8</v>
      </c>
      <c r="D2277" s="2">
        <v>420</v>
      </c>
      <c r="E2277" s="2">
        <v>1</v>
      </c>
      <c r="F2277" s="2">
        <f>SUM($E$4:$E2277)</f>
        <v>2389</v>
      </c>
      <c r="G2277" s="2">
        <v>1.4569000000000001</v>
      </c>
      <c r="H2277" s="2">
        <v>1.1000000000000001</v>
      </c>
      <c r="I2277" s="2">
        <v>3612</v>
      </c>
      <c r="J2277" s="2">
        <v>7160.8</v>
      </c>
      <c r="K2277" s="2">
        <v>2938.5</v>
      </c>
      <c r="L2277" s="2">
        <f>$K$2277*30</f>
        <v>88155</v>
      </c>
      <c r="M2277" s="2">
        <f>ROUND($L$2277/($J$2277/3),0)</f>
        <v>37</v>
      </c>
    </row>
    <row r="2278" spans="2:13" x14ac:dyDescent="0.15">
      <c r="B2278" s="2">
        <v>25815</v>
      </c>
      <c r="C2278" s="2">
        <v>25.8</v>
      </c>
      <c r="D2278" s="2">
        <v>450</v>
      </c>
      <c r="E2278" s="2">
        <v>1</v>
      </c>
      <c r="F2278" s="2">
        <f>SUM($E$4:$E2278)</f>
        <v>2390</v>
      </c>
      <c r="G2278" s="2">
        <v>1.4916</v>
      </c>
      <c r="H2278" s="2">
        <v>1.2</v>
      </c>
      <c r="I2278" s="2">
        <v>3612</v>
      </c>
      <c r="J2278" s="2">
        <v>7473.7</v>
      </c>
      <c r="K2278" s="2">
        <v>3243.2</v>
      </c>
      <c r="L2278" s="2">
        <f>$K$2278*30</f>
        <v>97296</v>
      </c>
      <c r="M2278" s="2">
        <f>ROUND($L$2278/($J$2278/3),0)</f>
        <v>39</v>
      </c>
    </row>
    <row r="2279" spans="2:13" x14ac:dyDescent="0.15">
      <c r="B2279" s="2">
        <v>25816</v>
      </c>
      <c r="C2279" s="2">
        <v>25.8</v>
      </c>
      <c r="D2279" s="2">
        <v>480</v>
      </c>
      <c r="E2279" s="2">
        <v>1</v>
      </c>
      <c r="F2279" s="2">
        <f>SUM($E$4:$E2279)</f>
        <v>2391</v>
      </c>
      <c r="G2279" s="2">
        <v>1.5270999999999999</v>
      </c>
      <c r="H2279" s="2">
        <v>1.3</v>
      </c>
      <c r="I2279" s="2">
        <v>3612</v>
      </c>
      <c r="J2279" s="2">
        <v>7800.3</v>
      </c>
      <c r="K2279" s="2">
        <v>3576</v>
      </c>
      <c r="L2279" s="2">
        <f>$K$2279*30</f>
        <v>107280</v>
      </c>
      <c r="M2279" s="2">
        <f>ROUND($L$2279/($J$2279/3),0)</f>
        <v>41</v>
      </c>
    </row>
    <row r="2280" spans="2:13" x14ac:dyDescent="0.15">
      <c r="B2280" s="2">
        <v>25817</v>
      </c>
      <c r="C2280" s="2">
        <v>25.8</v>
      </c>
      <c r="D2280" s="2">
        <v>510</v>
      </c>
      <c r="E2280" s="2">
        <v>0</v>
      </c>
      <c r="F2280" s="2">
        <f>SUM($E$4:$E2280)</f>
        <v>2391</v>
      </c>
      <c r="G2280" s="2">
        <v>1.5270999999999999</v>
      </c>
      <c r="H2280" s="2">
        <v>1.3</v>
      </c>
      <c r="I2280" s="2">
        <v>3612</v>
      </c>
      <c r="J2280" s="2">
        <v>7800.3</v>
      </c>
      <c r="K2280" s="2">
        <v>3576</v>
      </c>
      <c r="L2280" s="2">
        <f>$K$2280*30</f>
        <v>107280</v>
      </c>
      <c r="M2280" s="2">
        <f>ROUND($L$2280/($J$2280/3),0)</f>
        <v>41</v>
      </c>
    </row>
    <row r="2281" spans="2:13" x14ac:dyDescent="0.15">
      <c r="B2281" s="2">
        <v>25818</v>
      </c>
      <c r="C2281" s="2">
        <v>25.8</v>
      </c>
      <c r="D2281" s="2">
        <v>540</v>
      </c>
      <c r="E2281" s="2">
        <v>1</v>
      </c>
      <c r="F2281" s="2">
        <f>SUM($E$4:$E2281)</f>
        <v>2392</v>
      </c>
      <c r="G2281" s="2">
        <v>1.5633999999999999</v>
      </c>
      <c r="H2281" s="2">
        <v>1.3</v>
      </c>
      <c r="I2281" s="2">
        <v>3612</v>
      </c>
      <c r="J2281" s="2">
        <v>8141.1</v>
      </c>
      <c r="K2281" s="2">
        <v>3939.1</v>
      </c>
      <c r="L2281" s="2">
        <f>$K$2281*30</f>
        <v>118173</v>
      </c>
      <c r="M2281" s="2">
        <f>ROUND($L$2281/($J$2281/3),0)</f>
        <v>44</v>
      </c>
    </row>
    <row r="2282" spans="2:13" x14ac:dyDescent="0.15">
      <c r="B2282" s="2">
        <v>25819</v>
      </c>
      <c r="C2282" s="2">
        <v>25.8</v>
      </c>
      <c r="D2282" s="2">
        <v>570</v>
      </c>
      <c r="E2282" s="2">
        <v>1</v>
      </c>
      <c r="F2282" s="2">
        <f>SUM($E$4:$E2282)</f>
        <v>2393</v>
      </c>
      <c r="G2282" s="2">
        <v>1.6006</v>
      </c>
      <c r="H2282" s="2">
        <v>1.4</v>
      </c>
      <c r="I2282" s="2">
        <v>3612</v>
      </c>
      <c r="J2282" s="2">
        <v>8496.9</v>
      </c>
      <c r="K2282" s="2">
        <v>4335.1000000000004</v>
      </c>
      <c r="L2282" s="2">
        <f>$K$2282*30</f>
        <v>130053.00000000001</v>
      </c>
      <c r="M2282" s="2">
        <f>ROUND($L$2282/($J$2282/3),0)</f>
        <v>46</v>
      </c>
    </row>
    <row r="2283" spans="2:13" x14ac:dyDescent="0.15">
      <c r="B2283" s="2">
        <v>25820</v>
      </c>
      <c r="C2283" s="2">
        <v>25.8</v>
      </c>
      <c r="D2283" s="2">
        <v>600</v>
      </c>
      <c r="E2283" s="2">
        <v>1</v>
      </c>
      <c r="F2283" s="2">
        <f>SUM($E$4:$E2283)</f>
        <v>2394</v>
      </c>
      <c r="G2283" s="2">
        <v>1.6387</v>
      </c>
      <c r="H2283" s="2">
        <v>1.5</v>
      </c>
      <c r="I2283" s="2">
        <v>3612</v>
      </c>
      <c r="J2283" s="2">
        <v>8868.2000000000007</v>
      </c>
      <c r="K2283" s="2">
        <v>4767</v>
      </c>
      <c r="L2283" s="2">
        <f>$K$2283*30</f>
        <v>143010</v>
      </c>
      <c r="M2283" s="2">
        <f>ROUND($L$2283/($J$2283/3),0)</f>
        <v>48</v>
      </c>
    </row>
    <row r="2284" spans="2:13" x14ac:dyDescent="0.15">
      <c r="B2284" s="2">
        <v>26001</v>
      </c>
      <c r="C2284" s="2">
        <v>26</v>
      </c>
      <c r="D2284" s="2">
        <v>30</v>
      </c>
      <c r="E2284" s="2">
        <v>1</v>
      </c>
      <c r="F2284" s="2">
        <f>SUM($E$4:$E2284)</f>
        <v>2395</v>
      </c>
      <c r="G2284" s="2">
        <v>1.0238</v>
      </c>
      <c r="H2284" s="2">
        <v>0.1</v>
      </c>
      <c r="I2284" s="2">
        <v>3640</v>
      </c>
      <c r="J2284" s="2">
        <v>3799.1</v>
      </c>
      <c r="K2284" s="2">
        <v>554.70000000000005</v>
      </c>
      <c r="L2284" s="2">
        <f>$K$2284*30</f>
        <v>16641</v>
      </c>
      <c r="M2284" s="2">
        <f>ROUND($L$2284/($J$2284/3),0)</f>
        <v>13</v>
      </c>
    </row>
    <row r="2285" spans="2:13" x14ac:dyDescent="0.15">
      <c r="B2285" s="2">
        <v>26002</v>
      </c>
      <c r="C2285" s="2">
        <v>26</v>
      </c>
      <c r="D2285" s="2">
        <v>60</v>
      </c>
      <c r="E2285" s="2">
        <v>2</v>
      </c>
      <c r="F2285" s="2">
        <f>SUM($E$4:$E2285)</f>
        <v>2397</v>
      </c>
      <c r="G2285" s="2">
        <v>1.0730999999999999</v>
      </c>
      <c r="H2285" s="2">
        <v>0.2</v>
      </c>
      <c r="I2285" s="2">
        <v>3640</v>
      </c>
      <c r="J2285" s="2">
        <v>4138.3999999999996</v>
      </c>
      <c r="K2285" s="2">
        <v>715.6</v>
      </c>
      <c r="L2285" s="2">
        <f>$K$2285*30</f>
        <v>21468</v>
      </c>
      <c r="M2285" s="2">
        <f>ROUND($L$2285/($J$2285/3),0)</f>
        <v>16</v>
      </c>
    </row>
    <row r="2286" spans="2:13" x14ac:dyDescent="0.15">
      <c r="B2286" s="2">
        <v>26003</v>
      </c>
      <c r="C2286" s="2">
        <v>26</v>
      </c>
      <c r="D2286" s="2">
        <v>90</v>
      </c>
      <c r="E2286" s="2">
        <v>1</v>
      </c>
      <c r="F2286" s="2">
        <f>SUM($E$4:$E2286)</f>
        <v>2398</v>
      </c>
      <c r="G2286" s="2">
        <v>1.0986</v>
      </c>
      <c r="H2286" s="2">
        <v>0.3</v>
      </c>
      <c r="I2286" s="2">
        <v>3640</v>
      </c>
      <c r="J2286" s="2">
        <v>4319.2</v>
      </c>
      <c r="K2286" s="2">
        <v>808.7</v>
      </c>
      <c r="L2286" s="2">
        <f>$K$2286*30</f>
        <v>24261</v>
      </c>
      <c r="M2286" s="2">
        <f>ROUND($L$2286/($J$2286/3),0)</f>
        <v>17</v>
      </c>
    </row>
    <row r="2287" spans="2:13" x14ac:dyDescent="0.15">
      <c r="B2287" s="2">
        <v>26004</v>
      </c>
      <c r="C2287" s="2">
        <v>26</v>
      </c>
      <c r="D2287" s="2">
        <v>120</v>
      </c>
      <c r="E2287" s="2">
        <v>1</v>
      </c>
      <c r="F2287" s="2">
        <f>SUM($E$4:$E2287)</f>
        <v>2399</v>
      </c>
      <c r="G2287" s="2">
        <v>1.1248</v>
      </c>
      <c r="H2287" s="2">
        <v>0.3</v>
      </c>
      <c r="I2287" s="2">
        <v>3640</v>
      </c>
      <c r="J2287" s="2">
        <v>4508</v>
      </c>
      <c r="K2287" s="2">
        <v>911.1</v>
      </c>
      <c r="L2287" s="2">
        <f>$K$2287*30</f>
        <v>27333</v>
      </c>
      <c r="M2287" s="2">
        <f>ROUND($L$2287/($J$2287/3),0)</f>
        <v>18</v>
      </c>
    </row>
    <row r="2288" spans="2:13" x14ac:dyDescent="0.15">
      <c r="B2288" s="2">
        <v>26005</v>
      </c>
      <c r="C2288" s="2">
        <v>26</v>
      </c>
      <c r="D2288" s="2">
        <v>150</v>
      </c>
      <c r="E2288" s="2">
        <v>1</v>
      </c>
      <c r="F2288" s="2">
        <f>SUM($E$4:$E2288)</f>
        <v>2400</v>
      </c>
      <c r="G2288" s="2">
        <v>1.1516</v>
      </c>
      <c r="H2288" s="2">
        <v>0.4</v>
      </c>
      <c r="I2288" s="2">
        <v>3640</v>
      </c>
      <c r="J2288" s="2">
        <v>4705</v>
      </c>
      <c r="K2288" s="2">
        <v>1023.8</v>
      </c>
      <c r="L2288" s="2">
        <f>$K$2288*30</f>
        <v>30714</v>
      </c>
      <c r="M2288" s="2">
        <f>ROUND($L$2288/($J$2288/3),0)</f>
        <v>20</v>
      </c>
    </row>
    <row r="2289" spans="2:13" x14ac:dyDescent="0.15">
      <c r="B2289" s="2">
        <v>26006</v>
      </c>
      <c r="C2289" s="2">
        <v>26</v>
      </c>
      <c r="D2289" s="2">
        <v>180</v>
      </c>
      <c r="E2289" s="2">
        <v>1</v>
      </c>
      <c r="F2289" s="2">
        <f>SUM($E$4:$E2289)</f>
        <v>2401</v>
      </c>
      <c r="G2289" s="2">
        <v>1.179</v>
      </c>
      <c r="H2289" s="2">
        <v>0.5</v>
      </c>
      <c r="I2289" s="2">
        <v>3640</v>
      </c>
      <c r="J2289" s="2">
        <v>4910.6000000000004</v>
      </c>
      <c r="K2289" s="2">
        <v>1147.5999999999999</v>
      </c>
      <c r="L2289" s="2">
        <f>$K$2289*30</f>
        <v>34428</v>
      </c>
      <c r="M2289" s="2">
        <f>ROUND($L$2289/($J$2289/3),0)</f>
        <v>21</v>
      </c>
    </row>
    <row r="2290" spans="2:13" x14ac:dyDescent="0.15">
      <c r="B2290" s="2">
        <v>26007</v>
      </c>
      <c r="C2290" s="2">
        <v>26</v>
      </c>
      <c r="D2290" s="2">
        <v>210</v>
      </c>
      <c r="E2290" s="2">
        <v>2</v>
      </c>
      <c r="F2290" s="2">
        <f>SUM($E$4:$E2290)</f>
        <v>2403</v>
      </c>
      <c r="G2290" s="2">
        <v>1.2357</v>
      </c>
      <c r="H2290" s="2">
        <v>0.6</v>
      </c>
      <c r="I2290" s="2">
        <v>3640</v>
      </c>
      <c r="J2290" s="2">
        <v>5349.1</v>
      </c>
      <c r="K2290" s="2">
        <v>1432.9</v>
      </c>
      <c r="L2290" s="2">
        <f>$K$2290*30</f>
        <v>42987</v>
      </c>
      <c r="M2290" s="2">
        <f>ROUND($L$2290/($J$2290/3),0)</f>
        <v>24</v>
      </c>
    </row>
    <row r="2291" spans="2:13" x14ac:dyDescent="0.15">
      <c r="B2291" s="2">
        <v>26008</v>
      </c>
      <c r="C2291" s="2">
        <v>26</v>
      </c>
      <c r="D2291" s="2">
        <v>240</v>
      </c>
      <c r="E2291" s="2">
        <v>1</v>
      </c>
      <c r="F2291" s="2">
        <f>SUM($E$4:$E2291)</f>
        <v>2404</v>
      </c>
      <c r="G2291" s="2">
        <v>1.2652000000000001</v>
      </c>
      <c r="H2291" s="2">
        <v>0.7</v>
      </c>
      <c r="I2291" s="2">
        <v>3640</v>
      </c>
      <c r="J2291" s="2">
        <v>5582.9</v>
      </c>
      <c r="K2291" s="2">
        <v>1596.6</v>
      </c>
      <c r="L2291" s="2">
        <f>$K$2291*30</f>
        <v>47898</v>
      </c>
      <c r="M2291" s="2">
        <f>ROUND($L$2291/($J$2291/3),0)</f>
        <v>26</v>
      </c>
    </row>
    <row r="2292" spans="2:13" x14ac:dyDescent="0.15">
      <c r="B2292" s="2">
        <v>26009</v>
      </c>
      <c r="C2292" s="2">
        <v>26</v>
      </c>
      <c r="D2292" s="2">
        <v>270</v>
      </c>
      <c r="E2292" s="2">
        <v>1</v>
      </c>
      <c r="F2292" s="2">
        <f>SUM($E$4:$E2292)</f>
        <v>2405</v>
      </c>
      <c r="G2292" s="2">
        <v>1.2952999999999999</v>
      </c>
      <c r="H2292" s="2">
        <v>0.8</v>
      </c>
      <c r="I2292" s="2">
        <v>3640</v>
      </c>
      <c r="J2292" s="2">
        <v>5826.9</v>
      </c>
      <c r="K2292" s="2">
        <v>1776</v>
      </c>
      <c r="L2292" s="2">
        <f>$K$2292*30</f>
        <v>53280</v>
      </c>
      <c r="M2292" s="2">
        <f>ROUND($L$2292/($J$2292/3),0)</f>
        <v>27</v>
      </c>
    </row>
    <row r="2293" spans="2:13" x14ac:dyDescent="0.15">
      <c r="B2293" s="2">
        <v>26010</v>
      </c>
      <c r="C2293" s="2">
        <v>26</v>
      </c>
      <c r="D2293" s="2">
        <v>300</v>
      </c>
      <c r="E2293" s="2">
        <v>1</v>
      </c>
      <c r="F2293" s="2">
        <f>SUM($E$4:$E2293)</f>
        <v>2406</v>
      </c>
      <c r="G2293" s="2">
        <v>1.3261000000000001</v>
      </c>
      <c r="H2293" s="2">
        <v>0.8</v>
      </c>
      <c r="I2293" s="2">
        <v>3640</v>
      </c>
      <c r="J2293" s="2">
        <v>6081.5</v>
      </c>
      <c r="K2293" s="2">
        <v>1972.5</v>
      </c>
      <c r="L2293" s="2">
        <f>$K$2293*30</f>
        <v>59175</v>
      </c>
      <c r="M2293" s="2">
        <f>ROUND($L$2293/($J$2293/3),0)</f>
        <v>29</v>
      </c>
    </row>
    <row r="2294" spans="2:13" x14ac:dyDescent="0.15">
      <c r="B2294" s="2">
        <v>26011</v>
      </c>
      <c r="C2294" s="2">
        <v>26</v>
      </c>
      <c r="D2294" s="2">
        <v>330</v>
      </c>
      <c r="E2294" s="2">
        <v>1</v>
      </c>
      <c r="F2294" s="2">
        <f>SUM($E$4:$E2294)</f>
        <v>2407</v>
      </c>
      <c r="G2294" s="2">
        <v>1.3576999999999999</v>
      </c>
      <c r="H2294" s="2">
        <v>0.9</v>
      </c>
      <c r="I2294" s="2">
        <v>3640</v>
      </c>
      <c r="J2294" s="2">
        <v>6347.2</v>
      </c>
      <c r="K2294" s="2">
        <v>2187.5</v>
      </c>
      <c r="L2294" s="2">
        <f>$K$2294*30</f>
        <v>65625</v>
      </c>
      <c r="M2294" s="2">
        <f>ROUND($L$2294/($J$2294/3),0)</f>
        <v>31</v>
      </c>
    </row>
    <row r="2295" spans="2:13" x14ac:dyDescent="0.15">
      <c r="B2295" s="2">
        <v>26012</v>
      </c>
      <c r="C2295" s="2">
        <v>26</v>
      </c>
      <c r="D2295" s="2">
        <v>360</v>
      </c>
      <c r="E2295" s="2">
        <v>1</v>
      </c>
      <c r="F2295" s="2">
        <f>SUM($E$4:$E2295)</f>
        <v>2408</v>
      </c>
      <c r="G2295" s="2">
        <v>1.39</v>
      </c>
      <c r="H2295" s="2">
        <v>1</v>
      </c>
      <c r="I2295" s="2">
        <v>3640</v>
      </c>
      <c r="J2295" s="2">
        <v>6624.6</v>
      </c>
      <c r="K2295" s="2">
        <v>2422.8000000000002</v>
      </c>
      <c r="L2295" s="2">
        <f>$K$2295*30</f>
        <v>72684</v>
      </c>
      <c r="M2295" s="2">
        <f>ROUND($L$2295/($J$2295/3),0)</f>
        <v>33</v>
      </c>
    </row>
    <row r="2296" spans="2:13" x14ac:dyDescent="0.15">
      <c r="B2296" s="2">
        <v>26013</v>
      </c>
      <c r="C2296" s="2">
        <v>26</v>
      </c>
      <c r="D2296" s="2">
        <v>390</v>
      </c>
      <c r="E2296" s="2">
        <v>1</v>
      </c>
      <c r="F2296" s="2">
        <f>SUM($E$4:$E2296)</f>
        <v>2409</v>
      </c>
      <c r="G2296" s="2">
        <v>1.423</v>
      </c>
      <c r="H2296" s="2">
        <v>1</v>
      </c>
      <c r="I2296" s="2">
        <v>3640</v>
      </c>
      <c r="J2296" s="2">
        <v>6914.1</v>
      </c>
      <c r="K2296" s="2">
        <v>2680.1</v>
      </c>
      <c r="L2296" s="2">
        <f>$K$2296*30</f>
        <v>80403</v>
      </c>
      <c r="M2296" s="2">
        <f>ROUND($L$2296/($J$2296/3),0)</f>
        <v>35</v>
      </c>
    </row>
    <row r="2297" spans="2:13" x14ac:dyDescent="0.15">
      <c r="B2297" s="2">
        <v>26014</v>
      </c>
      <c r="C2297" s="2">
        <v>26</v>
      </c>
      <c r="D2297" s="2">
        <v>420</v>
      </c>
      <c r="E2297" s="2">
        <v>1</v>
      </c>
      <c r="F2297" s="2">
        <f>SUM($E$4:$E2297)</f>
        <v>2410</v>
      </c>
      <c r="G2297" s="2">
        <v>1.4569000000000001</v>
      </c>
      <c r="H2297" s="2">
        <v>1.1000000000000001</v>
      </c>
      <c r="I2297" s="2">
        <v>3640</v>
      </c>
      <c r="J2297" s="2">
        <v>7216.3</v>
      </c>
      <c r="K2297" s="2">
        <v>2961.3</v>
      </c>
      <c r="L2297" s="2">
        <f>$K$2297*30</f>
        <v>88839</v>
      </c>
      <c r="M2297" s="2">
        <f>ROUND($L$2297/($J$2297/3),0)</f>
        <v>37</v>
      </c>
    </row>
    <row r="2298" spans="2:13" x14ac:dyDescent="0.15">
      <c r="B2298" s="2">
        <v>26015</v>
      </c>
      <c r="C2298" s="2">
        <v>26</v>
      </c>
      <c r="D2298" s="2">
        <v>450</v>
      </c>
      <c r="E2298" s="2">
        <v>1</v>
      </c>
      <c r="F2298" s="2">
        <f>SUM($E$4:$E2298)</f>
        <v>2411</v>
      </c>
      <c r="G2298" s="2">
        <v>1.4916</v>
      </c>
      <c r="H2298" s="2">
        <v>1.2</v>
      </c>
      <c r="I2298" s="2">
        <v>3640</v>
      </c>
      <c r="J2298" s="2">
        <v>7531.6</v>
      </c>
      <c r="K2298" s="2">
        <v>3268.4</v>
      </c>
      <c r="L2298" s="2">
        <f>$K$2298*30</f>
        <v>98052</v>
      </c>
      <c r="M2298" s="2">
        <f>ROUND($L$2298/($J$2298/3),0)</f>
        <v>39</v>
      </c>
    </row>
    <row r="2299" spans="2:13" x14ac:dyDescent="0.15">
      <c r="B2299" s="2">
        <v>26016</v>
      </c>
      <c r="C2299" s="2">
        <v>26</v>
      </c>
      <c r="D2299" s="2">
        <v>480</v>
      </c>
      <c r="E2299" s="2">
        <v>1</v>
      </c>
      <c r="F2299" s="2">
        <f>SUM($E$4:$E2299)</f>
        <v>2412</v>
      </c>
      <c r="G2299" s="2">
        <v>1.5270999999999999</v>
      </c>
      <c r="H2299" s="2">
        <v>1.3</v>
      </c>
      <c r="I2299" s="2">
        <v>3640</v>
      </c>
      <c r="J2299" s="2">
        <v>7860.7</v>
      </c>
      <c r="K2299" s="2">
        <v>3603.7</v>
      </c>
      <c r="L2299" s="2">
        <f>$K$2299*30</f>
        <v>108111</v>
      </c>
      <c r="M2299" s="2">
        <f>ROUND($L$2299/($J$2299/3),0)</f>
        <v>41</v>
      </c>
    </row>
    <row r="2300" spans="2:13" x14ac:dyDescent="0.15">
      <c r="B2300" s="2">
        <v>26017</v>
      </c>
      <c r="C2300" s="2">
        <v>26</v>
      </c>
      <c r="D2300" s="2">
        <v>510</v>
      </c>
      <c r="E2300" s="2">
        <v>0</v>
      </c>
      <c r="F2300" s="2">
        <f>SUM($E$4:$E2300)</f>
        <v>2412</v>
      </c>
      <c r="G2300" s="2">
        <v>1.5270999999999999</v>
      </c>
      <c r="H2300" s="2">
        <v>1.3</v>
      </c>
      <c r="I2300" s="2">
        <v>3640</v>
      </c>
      <c r="J2300" s="2">
        <v>7860.7</v>
      </c>
      <c r="K2300" s="2">
        <v>3603.7</v>
      </c>
      <c r="L2300" s="2">
        <f>$K$2300*30</f>
        <v>108111</v>
      </c>
      <c r="M2300" s="2">
        <f>ROUND($L$2300/($J$2300/3),0)</f>
        <v>41</v>
      </c>
    </row>
    <row r="2301" spans="2:13" x14ac:dyDescent="0.15">
      <c r="B2301" s="2">
        <v>26018</v>
      </c>
      <c r="C2301" s="2">
        <v>26</v>
      </c>
      <c r="D2301" s="2">
        <v>540</v>
      </c>
      <c r="E2301" s="2">
        <v>1</v>
      </c>
      <c r="F2301" s="2">
        <f>SUM($E$4:$E2301)</f>
        <v>2413</v>
      </c>
      <c r="G2301" s="2">
        <v>1.5633999999999999</v>
      </c>
      <c r="H2301" s="2">
        <v>1.3</v>
      </c>
      <c r="I2301" s="2">
        <v>3640</v>
      </c>
      <c r="J2301" s="2">
        <v>8204.2999999999993</v>
      </c>
      <c r="K2301" s="2">
        <v>3969.6</v>
      </c>
      <c r="L2301" s="2">
        <f>$K$2301*30</f>
        <v>119088</v>
      </c>
      <c r="M2301" s="2">
        <f>ROUND($L$2301/($J$2301/3),0)</f>
        <v>44</v>
      </c>
    </row>
    <row r="2302" spans="2:13" x14ac:dyDescent="0.15">
      <c r="B2302" s="2">
        <v>26019</v>
      </c>
      <c r="C2302" s="2">
        <v>26</v>
      </c>
      <c r="D2302" s="2">
        <v>570</v>
      </c>
      <c r="E2302" s="2">
        <v>1</v>
      </c>
      <c r="F2302" s="2">
        <f>SUM($E$4:$E2302)</f>
        <v>2414</v>
      </c>
      <c r="G2302" s="2">
        <v>1.6006</v>
      </c>
      <c r="H2302" s="2">
        <v>1.4</v>
      </c>
      <c r="I2302" s="2">
        <v>3640</v>
      </c>
      <c r="J2302" s="2">
        <v>8562.7999999999993</v>
      </c>
      <c r="K2302" s="2">
        <v>4368.7</v>
      </c>
      <c r="L2302" s="2">
        <f>$K$2302*30</f>
        <v>131061</v>
      </c>
      <c r="M2302" s="2">
        <f>ROUND($L$2302/($J$2302/3),0)</f>
        <v>46</v>
      </c>
    </row>
    <row r="2303" spans="2:13" x14ac:dyDescent="0.15">
      <c r="B2303" s="2">
        <v>26020</v>
      </c>
      <c r="C2303" s="2">
        <v>26</v>
      </c>
      <c r="D2303" s="2">
        <v>600</v>
      </c>
      <c r="E2303" s="2">
        <v>1</v>
      </c>
      <c r="F2303" s="2">
        <f>SUM($E$4:$E2303)</f>
        <v>2415</v>
      </c>
      <c r="G2303" s="2">
        <v>1.6387</v>
      </c>
      <c r="H2303" s="2">
        <v>1.5</v>
      </c>
      <c r="I2303" s="2">
        <v>3640</v>
      </c>
      <c r="J2303" s="2">
        <v>8937</v>
      </c>
      <c r="K2303" s="2">
        <v>4803.8999999999996</v>
      </c>
      <c r="L2303" s="2">
        <f>$K$2303*30</f>
        <v>144117</v>
      </c>
      <c r="M2303" s="2">
        <f>ROUND($L$2303/($J$2303/3),0)</f>
        <v>48</v>
      </c>
    </row>
    <row r="2304" spans="2:13" x14ac:dyDescent="0.15">
      <c r="B2304" s="2">
        <v>26201</v>
      </c>
      <c r="C2304" s="2">
        <v>26.2</v>
      </c>
      <c r="D2304" s="2">
        <v>30</v>
      </c>
      <c r="E2304" s="2">
        <v>1</v>
      </c>
      <c r="F2304" s="2">
        <f>SUM($E$4:$E2304)</f>
        <v>2416</v>
      </c>
      <c r="G2304" s="2">
        <v>1.0238</v>
      </c>
      <c r="H2304" s="2">
        <v>0.1</v>
      </c>
      <c r="I2304" s="2">
        <v>3668</v>
      </c>
      <c r="J2304" s="2">
        <v>3828.3</v>
      </c>
      <c r="K2304" s="2">
        <v>558.9</v>
      </c>
      <c r="L2304" s="2">
        <f>$K$2304*30</f>
        <v>16767</v>
      </c>
      <c r="M2304" s="2">
        <f>ROUND($L$2304/($J$2304/3),0)</f>
        <v>13</v>
      </c>
    </row>
    <row r="2305" spans="2:13" x14ac:dyDescent="0.15">
      <c r="B2305" s="2">
        <v>26202</v>
      </c>
      <c r="C2305" s="2">
        <v>26.2</v>
      </c>
      <c r="D2305" s="2">
        <v>60</v>
      </c>
      <c r="E2305" s="2">
        <v>2</v>
      </c>
      <c r="F2305" s="2">
        <f>SUM($E$4:$E2305)</f>
        <v>2418</v>
      </c>
      <c r="G2305" s="2">
        <v>1.0730999999999999</v>
      </c>
      <c r="H2305" s="2">
        <v>0.2</v>
      </c>
      <c r="I2305" s="2">
        <v>3668</v>
      </c>
      <c r="J2305" s="2">
        <v>4170.2</v>
      </c>
      <c r="K2305" s="2">
        <v>721.1</v>
      </c>
      <c r="L2305" s="2">
        <f>$K$2305*30</f>
        <v>21633</v>
      </c>
      <c r="M2305" s="2">
        <f>ROUND($L$2305/($J$2305/3),0)</f>
        <v>16</v>
      </c>
    </row>
    <row r="2306" spans="2:13" x14ac:dyDescent="0.15">
      <c r="B2306" s="2">
        <v>26203</v>
      </c>
      <c r="C2306" s="2">
        <v>26.2</v>
      </c>
      <c r="D2306" s="2">
        <v>90</v>
      </c>
      <c r="E2306" s="2">
        <v>1</v>
      </c>
      <c r="F2306" s="2">
        <f>SUM($E$4:$E2306)</f>
        <v>2419</v>
      </c>
      <c r="G2306" s="2">
        <v>1.0986</v>
      </c>
      <c r="H2306" s="2">
        <v>0.3</v>
      </c>
      <c r="I2306" s="2">
        <v>3668</v>
      </c>
      <c r="J2306" s="2">
        <v>4352.3999999999996</v>
      </c>
      <c r="K2306" s="2">
        <v>814.9</v>
      </c>
      <c r="L2306" s="2">
        <f>$K$2306*30</f>
        <v>24447</v>
      </c>
      <c r="M2306" s="2">
        <f>ROUND($L$2306/($J$2306/3),0)</f>
        <v>17</v>
      </c>
    </row>
    <row r="2307" spans="2:13" x14ac:dyDescent="0.15">
      <c r="B2307" s="2">
        <v>26204</v>
      </c>
      <c r="C2307" s="2">
        <v>26.2</v>
      </c>
      <c r="D2307" s="2">
        <v>120</v>
      </c>
      <c r="E2307" s="2">
        <v>1</v>
      </c>
      <c r="F2307" s="2">
        <f>SUM($E$4:$E2307)</f>
        <v>2420</v>
      </c>
      <c r="G2307" s="2">
        <v>1.1248</v>
      </c>
      <c r="H2307" s="2">
        <v>0.3</v>
      </c>
      <c r="I2307" s="2">
        <v>3668</v>
      </c>
      <c r="J2307" s="2">
        <v>4542.6000000000004</v>
      </c>
      <c r="K2307" s="2">
        <v>918.1</v>
      </c>
      <c r="L2307" s="2">
        <f>$K$2307*30</f>
        <v>27543</v>
      </c>
      <c r="M2307" s="2">
        <f>ROUND($L$2307/($J$2307/3),0)</f>
        <v>18</v>
      </c>
    </row>
    <row r="2308" spans="2:13" x14ac:dyDescent="0.15">
      <c r="B2308" s="2">
        <v>26205</v>
      </c>
      <c r="C2308" s="2">
        <v>26.2</v>
      </c>
      <c r="D2308" s="2">
        <v>150</v>
      </c>
      <c r="E2308" s="2">
        <v>1</v>
      </c>
      <c r="F2308" s="2">
        <f>SUM($E$4:$E2308)</f>
        <v>2421</v>
      </c>
      <c r="G2308" s="2">
        <v>1.1516</v>
      </c>
      <c r="H2308" s="2">
        <v>0.4</v>
      </c>
      <c r="I2308" s="2">
        <v>3668</v>
      </c>
      <c r="J2308" s="2">
        <v>4741.1000000000004</v>
      </c>
      <c r="K2308" s="2">
        <v>1031.7</v>
      </c>
      <c r="L2308" s="2">
        <f>$K$2308*30</f>
        <v>30951</v>
      </c>
      <c r="M2308" s="2">
        <f>ROUND($L$2308/($J$2308/3),0)</f>
        <v>20</v>
      </c>
    </row>
    <row r="2309" spans="2:13" x14ac:dyDescent="0.15">
      <c r="B2309" s="2">
        <v>26206</v>
      </c>
      <c r="C2309" s="2">
        <v>26.2</v>
      </c>
      <c r="D2309" s="2">
        <v>180</v>
      </c>
      <c r="E2309" s="2">
        <v>1</v>
      </c>
      <c r="F2309" s="2">
        <f>SUM($E$4:$E2309)</f>
        <v>2422</v>
      </c>
      <c r="G2309" s="2">
        <v>1.179</v>
      </c>
      <c r="H2309" s="2">
        <v>0.5</v>
      </c>
      <c r="I2309" s="2">
        <v>3668</v>
      </c>
      <c r="J2309" s="2">
        <v>4948.3</v>
      </c>
      <c r="K2309" s="2">
        <v>1156.5</v>
      </c>
      <c r="L2309" s="2">
        <f>$K$2309*30</f>
        <v>34695</v>
      </c>
      <c r="M2309" s="2">
        <f>ROUND($L$2309/($J$2309/3),0)</f>
        <v>21</v>
      </c>
    </row>
    <row r="2310" spans="2:13" x14ac:dyDescent="0.15">
      <c r="B2310" s="2">
        <v>26207</v>
      </c>
      <c r="C2310" s="2">
        <v>26.2</v>
      </c>
      <c r="D2310" s="2">
        <v>210</v>
      </c>
      <c r="E2310" s="2">
        <v>2</v>
      </c>
      <c r="F2310" s="2">
        <f>SUM($E$4:$E2310)</f>
        <v>2424</v>
      </c>
      <c r="G2310" s="2">
        <v>1.2357</v>
      </c>
      <c r="H2310" s="2">
        <v>0.6</v>
      </c>
      <c r="I2310" s="2">
        <v>3668</v>
      </c>
      <c r="J2310" s="2">
        <v>5390.3</v>
      </c>
      <c r="K2310" s="2">
        <v>1443.9</v>
      </c>
      <c r="L2310" s="2">
        <f>$K$2310*30</f>
        <v>43317</v>
      </c>
      <c r="M2310" s="2">
        <f>ROUND($L$2310/($J$2310/3),0)</f>
        <v>24</v>
      </c>
    </row>
    <row r="2311" spans="2:13" x14ac:dyDescent="0.15">
      <c r="B2311" s="2">
        <v>26208</v>
      </c>
      <c r="C2311" s="2">
        <v>26.2</v>
      </c>
      <c r="D2311" s="2">
        <v>240</v>
      </c>
      <c r="E2311" s="2">
        <v>1</v>
      </c>
      <c r="F2311" s="2">
        <f>SUM($E$4:$E2311)</f>
        <v>2425</v>
      </c>
      <c r="G2311" s="2">
        <v>1.2652000000000001</v>
      </c>
      <c r="H2311" s="2">
        <v>0.7</v>
      </c>
      <c r="I2311" s="2">
        <v>3668</v>
      </c>
      <c r="J2311" s="2">
        <v>5625.8</v>
      </c>
      <c r="K2311" s="2">
        <v>1608.9</v>
      </c>
      <c r="L2311" s="2">
        <f>$K$2311*30</f>
        <v>48267</v>
      </c>
      <c r="M2311" s="2">
        <f>ROUND($L$2311/($J$2311/3),0)</f>
        <v>26</v>
      </c>
    </row>
    <row r="2312" spans="2:13" x14ac:dyDescent="0.15">
      <c r="B2312" s="2">
        <v>26209</v>
      </c>
      <c r="C2312" s="2">
        <v>26.2</v>
      </c>
      <c r="D2312" s="2">
        <v>270</v>
      </c>
      <c r="E2312" s="2">
        <v>1</v>
      </c>
      <c r="F2312" s="2">
        <f>SUM($E$4:$E2312)</f>
        <v>2426</v>
      </c>
      <c r="G2312" s="2">
        <v>1.2952999999999999</v>
      </c>
      <c r="H2312" s="2">
        <v>0.8</v>
      </c>
      <c r="I2312" s="2">
        <v>3668</v>
      </c>
      <c r="J2312" s="2">
        <v>5871.7</v>
      </c>
      <c r="K2312" s="2">
        <v>1789.6</v>
      </c>
      <c r="L2312" s="2">
        <f>$K$2312*30</f>
        <v>53688</v>
      </c>
      <c r="M2312" s="2">
        <f>ROUND($L$2312/($J$2312/3),0)</f>
        <v>27</v>
      </c>
    </row>
    <row r="2313" spans="2:13" x14ac:dyDescent="0.15">
      <c r="B2313" s="2">
        <v>26210</v>
      </c>
      <c r="C2313" s="2">
        <v>26.2</v>
      </c>
      <c r="D2313" s="2">
        <v>300</v>
      </c>
      <c r="E2313" s="2">
        <v>1</v>
      </c>
      <c r="F2313" s="2">
        <f>SUM($E$4:$E2313)</f>
        <v>2427</v>
      </c>
      <c r="G2313" s="2">
        <v>1.3261000000000001</v>
      </c>
      <c r="H2313" s="2">
        <v>0.8</v>
      </c>
      <c r="I2313" s="2">
        <v>3668</v>
      </c>
      <c r="J2313" s="2">
        <v>6128.3</v>
      </c>
      <c r="K2313" s="2">
        <v>1987.6</v>
      </c>
      <c r="L2313" s="2">
        <f>$K$2313*30</f>
        <v>59628</v>
      </c>
      <c r="M2313" s="2">
        <f>ROUND($L$2313/($J$2313/3),0)</f>
        <v>29</v>
      </c>
    </row>
    <row r="2314" spans="2:13" x14ac:dyDescent="0.15">
      <c r="B2314" s="2">
        <v>26211</v>
      </c>
      <c r="C2314" s="2">
        <v>26.2</v>
      </c>
      <c r="D2314" s="2">
        <v>330</v>
      </c>
      <c r="E2314" s="2">
        <v>1</v>
      </c>
      <c r="F2314" s="2">
        <f>SUM($E$4:$E2314)</f>
        <v>2428</v>
      </c>
      <c r="G2314" s="2">
        <v>1.3576999999999999</v>
      </c>
      <c r="H2314" s="2">
        <v>0.9</v>
      </c>
      <c r="I2314" s="2">
        <v>3668</v>
      </c>
      <c r="J2314" s="2">
        <v>6396.1</v>
      </c>
      <c r="K2314" s="2">
        <v>2204.4</v>
      </c>
      <c r="L2314" s="2">
        <f>$K$2314*30</f>
        <v>66132</v>
      </c>
      <c r="M2314" s="2">
        <f>ROUND($L$2314/($J$2314/3),0)</f>
        <v>31</v>
      </c>
    </row>
    <row r="2315" spans="2:13" x14ac:dyDescent="0.15">
      <c r="B2315" s="2">
        <v>26212</v>
      </c>
      <c r="C2315" s="2">
        <v>26.2</v>
      </c>
      <c r="D2315" s="2">
        <v>360</v>
      </c>
      <c r="E2315" s="2">
        <v>1</v>
      </c>
      <c r="F2315" s="2">
        <f>SUM($E$4:$E2315)</f>
        <v>2429</v>
      </c>
      <c r="G2315" s="2">
        <v>1.39</v>
      </c>
      <c r="H2315" s="2">
        <v>1</v>
      </c>
      <c r="I2315" s="2">
        <v>3668</v>
      </c>
      <c r="J2315" s="2">
        <v>6675.6</v>
      </c>
      <c r="K2315" s="2">
        <v>2441.5</v>
      </c>
      <c r="L2315" s="2">
        <f>$K$2315*30</f>
        <v>73245</v>
      </c>
      <c r="M2315" s="2">
        <f>ROUND($L$2315/($J$2315/3),0)</f>
        <v>33</v>
      </c>
    </row>
    <row r="2316" spans="2:13" x14ac:dyDescent="0.15">
      <c r="B2316" s="2">
        <v>26213</v>
      </c>
      <c r="C2316" s="2">
        <v>26.2</v>
      </c>
      <c r="D2316" s="2">
        <v>390</v>
      </c>
      <c r="E2316" s="2">
        <v>1</v>
      </c>
      <c r="F2316" s="2">
        <f>SUM($E$4:$E2316)</f>
        <v>2430</v>
      </c>
      <c r="G2316" s="2">
        <v>1.423</v>
      </c>
      <c r="H2316" s="2">
        <v>1</v>
      </c>
      <c r="I2316" s="2">
        <v>3668</v>
      </c>
      <c r="J2316" s="2">
        <v>6967.3</v>
      </c>
      <c r="K2316" s="2">
        <v>2700.7</v>
      </c>
      <c r="L2316" s="2">
        <f>$K$2316*30</f>
        <v>81021</v>
      </c>
      <c r="M2316" s="2">
        <f>ROUND($L$2316/($J$2316/3),0)</f>
        <v>35</v>
      </c>
    </row>
    <row r="2317" spans="2:13" x14ac:dyDescent="0.15">
      <c r="B2317" s="2">
        <v>26214</v>
      </c>
      <c r="C2317" s="2">
        <v>26.2</v>
      </c>
      <c r="D2317" s="2">
        <v>420</v>
      </c>
      <c r="E2317" s="2">
        <v>1</v>
      </c>
      <c r="F2317" s="2">
        <f>SUM($E$4:$E2317)</f>
        <v>2431</v>
      </c>
      <c r="G2317" s="2">
        <v>1.4569000000000001</v>
      </c>
      <c r="H2317" s="2">
        <v>1.1000000000000001</v>
      </c>
      <c r="I2317" s="2">
        <v>3668</v>
      </c>
      <c r="J2317" s="2">
        <v>7271.8</v>
      </c>
      <c r="K2317" s="2">
        <v>2984.1</v>
      </c>
      <c r="L2317" s="2">
        <f>$K$2317*30</f>
        <v>89523</v>
      </c>
      <c r="M2317" s="2">
        <f>ROUND($L$2317/($J$2317/3),0)</f>
        <v>37</v>
      </c>
    </row>
    <row r="2318" spans="2:13" x14ac:dyDescent="0.15">
      <c r="B2318" s="2">
        <v>26215</v>
      </c>
      <c r="C2318" s="2">
        <v>26.2</v>
      </c>
      <c r="D2318" s="2">
        <v>450</v>
      </c>
      <c r="E2318" s="2">
        <v>1</v>
      </c>
      <c r="F2318" s="2">
        <f>SUM($E$4:$E2318)</f>
        <v>2432</v>
      </c>
      <c r="G2318" s="2">
        <v>1.4916</v>
      </c>
      <c r="H2318" s="2">
        <v>1.2</v>
      </c>
      <c r="I2318" s="2">
        <v>3668</v>
      </c>
      <c r="J2318" s="2">
        <v>7589.5</v>
      </c>
      <c r="K2318" s="2">
        <v>3293.5</v>
      </c>
      <c r="L2318" s="2">
        <f>$K$2318*30</f>
        <v>98805</v>
      </c>
      <c r="M2318" s="2">
        <f>ROUND($L$2318/($J$2318/3),0)</f>
        <v>39</v>
      </c>
    </row>
    <row r="2319" spans="2:13" x14ac:dyDescent="0.15">
      <c r="B2319" s="2">
        <v>26216</v>
      </c>
      <c r="C2319" s="2">
        <v>26.2</v>
      </c>
      <c r="D2319" s="2">
        <v>480</v>
      </c>
      <c r="E2319" s="2">
        <v>1</v>
      </c>
      <c r="F2319" s="2">
        <f>SUM($E$4:$E2319)</f>
        <v>2433</v>
      </c>
      <c r="G2319" s="2">
        <v>1.5270999999999999</v>
      </c>
      <c r="H2319" s="2">
        <v>1.3</v>
      </c>
      <c r="I2319" s="2">
        <v>3668</v>
      </c>
      <c r="J2319" s="2">
        <v>7921.2</v>
      </c>
      <c r="K2319" s="2">
        <v>3631.4</v>
      </c>
      <c r="L2319" s="2">
        <f>$K$2319*30</f>
        <v>108942</v>
      </c>
      <c r="M2319" s="2">
        <f>ROUND($L$2319/($J$2319/3),0)</f>
        <v>41</v>
      </c>
    </row>
    <row r="2320" spans="2:13" x14ac:dyDescent="0.15">
      <c r="B2320" s="2">
        <v>26217</v>
      </c>
      <c r="C2320" s="2">
        <v>26.2</v>
      </c>
      <c r="D2320" s="2">
        <v>510</v>
      </c>
      <c r="E2320" s="2">
        <v>0</v>
      </c>
      <c r="F2320" s="2">
        <f>SUM($E$4:$E2320)</f>
        <v>2433</v>
      </c>
      <c r="G2320" s="2">
        <v>1.5270999999999999</v>
      </c>
      <c r="H2320" s="2">
        <v>1.3</v>
      </c>
      <c r="I2320" s="2">
        <v>3668</v>
      </c>
      <c r="J2320" s="2">
        <v>7921.2</v>
      </c>
      <c r="K2320" s="2">
        <v>3631.4</v>
      </c>
      <c r="L2320" s="2">
        <f>$K$2320*30</f>
        <v>108942</v>
      </c>
      <c r="M2320" s="2">
        <f>ROUND($L$2320/($J$2320/3),0)</f>
        <v>41</v>
      </c>
    </row>
    <row r="2321" spans="2:13" x14ac:dyDescent="0.15">
      <c r="B2321" s="2">
        <v>26218</v>
      </c>
      <c r="C2321" s="2">
        <v>26.2</v>
      </c>
      <c r="D2321" s="2">
        <v>540</v>
      </c>
      <c r="E2321" s="2">
        <v>1</v>
      </c>
      <c r="F2321" s="2">
        <f>SUM($E$4:$E2321)</f>
        <v>2434</v>
      </c>
      <c r="G2321" s="2">
        <v>1.5633999999999999</v>
      </c>
      <c r="H2321" s="2">
        <v>1.3</v>
      </c>
      <c r="I2321" s="2">
        <v>3668</v>
      </c>
      <c r="J2321" s="2">
        <v>8267.4</v>
      </c>
      <c r="K2321" s="2">
        <v>4000.1</v>
      </c>
      <c r="L2321" s="2">
        <f>$K$2321*30</f>
        <v>120003</v>
      </c>
      <c r="M2321" s="2">
        <f>ROUND($L$2321/($J$2321/3),0)</f>
        <v>44</v>
      </c>
    </row>
    <row r="2322" spans="2:13" x14ac:dyDescent="0.15">
      <c r="B2322" s="2">
        <v>26219</v>
      </c>
      <c r="C2322" s="2">
        <v>26.2</v>
      </c>
      <c r="D2322" s="2">
        <v>570</v>
      </c>
      <c r="E2322" s="2">
        <v>1</v>
      </c>
      <c r="F2322" s="2">
        <f>SUM($E$4:$E2322)</f>
        <v>2435</v>
      </c>
      <c r="G2322" s="2">
        <v>1.6006</v>
      </c>
      <c r="H2322" s="2">
        <v>1.4</v>
      </c>
      <c r="I2322" s="2">
        <v>3668</v>
      </c>
      <c r="J2322" s="2">
        <v>8628.7000000000007</v>
      </c>
      <c r="K2322" s="2">
        <v>4402.3</v>
      </c>
      <c r="L2322" s="2">
        <f>$K$2322*30</f>
        <v>132069</v>
      </c>
      <c r="M2322" s="2">
        <f>ROUND($L$2322/($J$2322/3),0)</f>
        <v>46</v>
      </c>
    </row>
    <row r="2323" spans="2:13" x14ac:dyDescent="0.15">
      <c r="B2323" s="2">
        <v>26220</v>
      </c>
      <c r="C2323" s="2">
        <v>26.2</v>
      </c>
      <c r="D2323" s="2">
        <v>600</v>
      </c>
      <c r="E2323" s="2">
        <v>1</v>
      </c>
      <c r="F2323" s="2">
        <f>SUM($E$4:$E2323)</f>
        <v>2436</v>
      </c>
      <c r="G2323" s="2">
        <v>1.6387</v>
      </c>
      <c r="H2323" s="2">
        <v>1.5</v>
      </c>
      <c r="I2323" s="2">
        <v>3668</v>
      </c>
      <c r="J2323" s="2">
        <v>9005.7000000000007</v>
      </c>
      <c r="K2323" s="2">
        <v>4840.8999999999996</v>
      </c>
      <c r="L2323" s="2">
        <f>$K$2323*30</f>
        <v>145227</v>
      </c>
      <c r="M2323" s="2">
        <f>ROUND($L$2323/($J$2323/3),0)</f>
        <v>48</v>
      </c>
    </row>
    <row r="2324" spans="2:13" x14ac:dyDescent="0.15">
      <c r="B2324" s="2">
        <v>26401</v>
      </c>
      <c r="C2324" s="2">
        <v>26.4</v>
      </c>
      <c r="D2324" s="2">
        <v>30</v>
      </c>
      <c r="E2324" s="2">
        <v>1</v>
      </c>
      <c r="F2324" s="2">
        <f>SUM($E$4:$E2324)</f>
        <v>2437</v>
      </c>
      <c r="G2324" s="2">
        <v>1.0238</v>
      </c>
      <c r="H2324" s="2">
        <v>0.1</v>
      </c>
      <c r="I2324" s="2">
        <v>3696</v>
      </c>
      <c r="J2324" s="2">
        <v>3857.5</v>
      </c>
      <c r="K2324" s="2">
        <v>563.20000000000005</v>
      </c>
      <c r="L2324" s="2">
        <f>$K$2324*30</f>
        <v>16896</v>
      </c>
      <c r="M2324" s="2">
        <f>ROUND($L$2324/($J$2324/3),0)</f>
        <v>13</v>
      </c>
    </row>
    <row r="2325" spans="2:13" x14ac:dyDescent="0.15">
      <c r="B2325" s="2">
        <v>26402</v>
      </c>
      <c r="C2325" s="2">
        <v>26.4</v>
      </c>
      <c r="D2325" s="2">
        <v>60</v>
      </c>
      <c r="E2325" s="2">
        <v>2</v>
      </c>
      <c r="F2325" s="2">
        <f>SUM($E$4:$E2325)</f>
        <v>2439</v>
      </c>
      <c r="G2325" s="2">
        <v>1.0730999999999999</v>
      </c>
      <c r="H2325" s="2">
        <v>0.2</v>
      </c>
      <c r="I2325" s="2">
        <v>3696</v>
      </c>
      <c r="J2325" s="2">
        <v>4202</v>
      </c>
      <c r="K2325" s="2">
        <v>726.6</v>
      </c>
      <c r="L2325" s="2">
        <f>$K$2325*30</f>
        <v>21798</v>
      </c>
      <c r="M2325" s="2">
        <f>ROUND($L$2325/($J$2325/3),0)</f>
        <v>16</v>
      </c>
    </row>
    <row r="2326" spans="2:13" x14ac:dyDescent="0.15">
      <c r="B2326" s="2">
        <v>26403</v>
      </c>
      <c r="C2326" s="2">
        <v>26.4</v>
      </c>
      <c r="D2326" s="2">
        <v>90</v>
      </c>
      <c r="E2326" s="2">
        <v>1</v>
      </c>
      <c r="F2326" s="2">
        <f>SUM($E$4:$E2326)</f>
        <v>2440</v>
      </c>
      <c r="G2326" s="2">
        <v>1.0986</v>
      </c>
      <c r="H2326" s="2">
        <v>0.3</v>
      </c>
      <c r="I2326" s="2">
        <v>3696</v>
      </c>
      <c r="J2326" s="2">
        <v>4385.7</v>
      </c>
      <c r="K2326" s="2">
        <v>821.1</v>
      </c>
      <c r="L2326" s="2">
        <f>$K$2326*30</f>
        <v>24633</v>
      </c>
      <c r="M2326" s="2">
        <f>ROUND($L$2326/($J$2326/3),0)</f>
        <v>17</v>
      </c>
    </row>
    <row r="2327" spans="2:13" x14ac:dyDescent="0.15">
      <c r="B2327" s="2">
        <v>26404</v>
      </c>
      <c r="C2327" s="2">
        <v>26.4</v>
      </c>
      <c r="D2327" s="2">
        <v>120</v>
      </c>
      <c r="E2327" s="2">
        <v>1</v>
      </c>
      <c r="F2327" s="2">
        <f>SUM($E$4:$E2327)</f>
        <v>2441</v>
      </c>
      <c r="G2327" s="2">
        <v>1.1248</v>
      </c>
      <c r="H2327" s="2">
        <v>0.3</v>
      </c>
      <c r="I2327" s="2">
        <v>3696</v>
      </c>
      <c r="J2327" s="2">
        <v>4577.3</v>
      </c>
      <c r="K2327" s="2">
        <v>925.1</v>
      </c>
      <c r="L2327" s="2">
        <f>$K$2327*30</f>
        <v>27753</v>
      </c>
      <c r="M2327" s="2">
        <f>ROUND($L$2327/($J$2327/3),0)</f>
        <v>18</v>
      </c>
    </row>
    <row r="2328" spans="2:13" x14ac:dyDescent="0.15">
      <c r="B2328" s="2">
        <v>26405</v>
      </c>
      <c r="C2328" s="2">
        <v>26.4</v>
      </c>
      <c r="D2328" s="2">
        <v>150</v>
      </c>
      <c r="E2328" s="2">
        <v>1</v>
      </c>
      <c r="F2328" s="2">
        <f>SUM($E$4:$E2328)</f>
        <v>2442</v>
      </c>
      <c r="G2328" s="2">
        <v>1.1516</v>
      </c>
      <c r="H2328" s="2">
        <v>0.4</v>
      </c>
      <c r="I2328" s="2">
        <v>3696</v>
      </c>
      <c r="J2328" s="2">
        <v>4777.3</v>
      </c>
      <c r="K2328" s="2">
        <v>1039.5</v>
      </c>
      <c r="L2328" s="2">
        <f>$K$2328*30</f>
        <v>31185</v>
      </c>
      <c r="M2328" s="2">
        <f>ROUND($L$2328/($J$2328/3),0)</f>
        <v>20</v>
      </c>
    </row>
    <row r="2329" spans="2:13" x14ac:dyDescent="0.15">
      <c r="B2329" s="2">
        <v>26406</v>
      </c>
      <c r="C2329" s="2">
        <v>26.4</v>
      </c>
      <c r="D2329" s="2">
        <v>180</v>
      </c>
      <c r="E2329" s="2">
        <v>1</v>
      </c>
      <c r="F2329" s="2">
        <f>SUM($E$4:$E2329)</f>
        <v>2443</v>
      </c>
      <c r="G2329" s="2">
        <v>1.179</v>
      </c>
      <c r="H2329" s="2">
        <v>0.5</v>
      </c>
      <c r="I2329" s="2">
        <v>3696</v>
      </c>
      <c r="J2329" s="2">
        <v>4986.1000000000004</v>
      </c>
      <c r="K2329" s="2">
        <v>1165.3</v>
      </c>
      <c r="L2329" s="2">
        <f>$K$2329*30</f>
        <v>34959</v>
      </c>
      <c r="M2329" s="2">
        <f>ROUND($L$2329/($J$2329/3),0)</f>
        <v>21</v>
      </c>
    </row>
    <row r="2330" spans="2:13" x14ac:dyDescent="0.15">
      <c r="B2330" s="2">
        <v>26407</v>
      </c>
      <c r="C2330" s="2">
        <v>26.4</v>
      </c>
      <c r="D2330" s="2">
        <v>210</v>
      </c>
      <c r="E2330" s="2">
        <v>2</v>
      </c>
      <c r="F2330" s="2">
        <f>SUM($E$4:$E2330)</f>
        <v>2445</v>
      </c>
      <c r="G2330" s="2">
        <v>1.2357</v>
      </c>
      <c r="H2330" s="2">
        <v>0.6</v>
      </c>
      <c r="I2330" s="2">
        <v>3696</v>
      </c>
      <c r="J2330" s="2">
        <v>5431.4</v>
      </c>
      <c r="K2330" s="2">
        <v>1454.9</v>
      </c>
      <c r="L2330" s="2">
        <f>$K$2330*30</f>
        <v>43647</v>
      </c>
      <c r="M2330" s="2">
        <f>ROUND($L$2330/($J$2330/3),0)</f>
        <v>24</v>
      </c>
    </row>
    <row r="2331" spans="2:13" x14ac:dyDescent="0.15">
      <c r="B2331" s="2">
        <v>26408</v>
      </c>
      <c r="C2331" s="2">
        <v>26.4</v>
      </c>
      <c r="D2331" s="2">
        <v>240</v>
      </c>
      <c r="E2331" s="2">
        <v>1</v>
      </c>
      <c r="F2331" s="2">
        <f>SUM($E$4:$E2331)</f>
        <v>2446</v>
      </c>
      <c r="G2331" s="2">
        <v>1.2652000000000001</v>
      </c>
      <c r="H2331" s="2">
        <v>0.7</v>
      </c>
      <c r="I2331" s="2">
        <v>3696</v>
      </c>
      <c r="J2331" s="2">
        <v>5668.8</v>
      </c>
      <c r="K2331" s="2">
        <v>1621.1</v>
      </c>
      <c r="L2331" s="2">
        <f>$K$2331*30</f>
        <v>48633</v>
      </c>
      <c r="M2331" s="2">
        <f>ROUND($L$2331/($J$2331/3),0)</f>
        <v>26</v>
      </c>
    </row>
    <row r="2332" spans="2:13" x14ac:dyDescent="0.15">
      <c r="B2332" s="2">
        <v>26409</v>
      </c>
      <c r="C2332" s="2">
        <v>26.4</v>
      </c>
      <c r="D2332" s="2">
        <v>270</v>
      </c>
      <c r="E2332" s="2">
        <v>1</v>
      </c>
      <c r="F2332" s="2">
        <f>SUM($E$4:$E2332)</f>
        <v>2447</v>
      </c>
      <c r="G2332" s="2">
        <v>1.2952999999999999</v>
      </c>
      <c r="H2332" s="2">
        <v>0.8</v>
      </c>
      <c r="I2332" s="2">
        <v>3696</v>
      </c>
      <c r="J2332" s="2">
        <v>5916.5</v>
      </c>
      <c r="K2332" s="2">
        <v>1803.3</v>
      </c>
      <c r="L2332" s="2">
        <f>$K$2332*30</f>
        <v>54099</v>
      </c>
      <c r="M2332" s="2">
        <f>ROUND($L$2332/($J$2332/3),0)</f>
        <v>27</v>
      </c>
    </row>
    <row r="2333" spans="2:13" x14ac:dyDescent="0.15">
      <c r="B2333" s="2">
        <v>26410</v>
      </c>
      <c r="C2333" s="2">
        <v>26.4</v>
      </c>
      <c r="D2333" s="2">
        <v>300</v>
      </c>
      <c r="E2333" s="2">
        <v>1</v>
      </c>
      <c r="F2333" s="2">
        <f>SUM($E$4:$E2333)</f>
        <v>2448</v>
      </c>
      <c r="G2333" s="2">
        <v>1.3261000000000001</v>
      </c>
      <c r="H2333" s="2">
        <v>0.8</v>
      </c>
      <c r="I2333" s="2">
        <v>3696</v>
      </c>
      <c r="J2333" s="2">
        <v>6175</v>
      </c>
      <c r="K2333" s="2">
        <v>2002.8</v>
      </c>
      <c r="L2333" s="2">
        <f>$K$2333*30</f>
        <v>60084</v>
      </c>
      <c r="M2333" s="2">
        <f>ROUND($L$2333/($J$2333/3),0)</f>
        <v>29</v>
      </c>
    </row>
    <row r="2334" spans="2:13" x14ac:dyDescent="0.15">
      <c r="B2334" s="2">
        <v>26411</v>
      </c>
      <c r="C2334" s="2">
        <v>26.4</v>
      </c>
      <c r="D2334" s="2">
        <v>330</v>
      </c>
      <c r="E2334" s="2">
        <v>1</v>
      </c>
      <c r="F2334" s="2">
        <f>SUM($E$4:$E2334)</f>
        <v>2449</v>
      </c>
      <c r="G2334" s="2">
        <v>1.3576999999999999</v>
      </c>
      <c r="H2334" s="2">
        <v>0.9</v>
      </c>
      <c r="I2334" s="2">
        <v>3696</v>
      </c>
      <c r="J2334" s="2">
        <v>6444.9</v>
      </c>
      <c r="K2334" s="2">
        <v>2221.1999999999998</v>
      </c>
      <c r="L2334" s="2">
        <f>$K$2334*30</f>
        <v>66636</v>
      </c>
      <c r="M2334" s="2">
        <f>ROUND($L$2334/($J$2334/3),0)</f>
        <v>31</v>
      </c>
    </row>
    <row r="2335" spans="2:13" x14ac:dyDescent="0.15">
      <c r="B2335" s="2">
        <v>26412</v>
      </c>
      <c r="C2335" s="2">
        <v>26.4</v>
      </c>
      <c r="D2335" s="2">
        <v>360</v>
      </c>
      <c r="E2335" s="2">
        <v>1</v>
      </c>
      <c r="F2335" s="2">
        <f>SUM($E$4:$E2335)</f>
        <v>2450</v>
      </c>
      <c r="G2335" s="2">
        <v>1.39</v>
      </c>
      <c r="H2335" s="2">
        <v>1</v>
      </c>
      <c r="I2335" s="2">
        <v>3696</v>
      </c>
      <c r="J2335" s="2">
        <v>6726.5</v>
      </c>
      <c r="K2335" s="2">
        <v>2460.1</v>
      </c>
      <c r="L2335" s="2">
        <f>$K$2335*30</f>
        <v>73803</v>
      </c>
      <c r="M2335" s="2">
        <f>ROUND($L$2335/($J$2335/3),0)</f>
        <v>33</v>
      </c>
    </row>
    <row r="2336" spans="2:13" x14ac:dyDescent="0.15">
      <c r="B2336" s="2">
        <v>26413</v>
      </c>
      <c r="C2336" s="2">
        <v>26.4</v>
      </c>
      <c r="D2336" s="2">
        <v>390</v>
      </c>
      <c r="E2336" s="2">
        <v>1</v>
      </c>
      <c r="F2336" s="2">
        <f>SUM($E$4:$E2336)</f>
        <v>2451</v>
      </c>
      <c r="G2336" s="2">
        <v>1.423</v>
      </c>
      <c r="H2336" s="2">
        <v>1</v>
      </c>
      <c r="I2336" s="2">
        <v>3696</v>
      </c>
      <c r="J2336" s="2">
        <v>7020.5</v>
      </c>
      <c r="K2336" s="2">
        <v>2721.4</v>
      </c>
      <c r="L2336" s="2">
        <f>$K$2336*30</f>
        <v>81642</v>
      </c>
      <c r="M2336" s="2">
        <f>ROUND($L$2336/($J$2336/3),0)</f>
        <v>35</v>
      </c>
    </row>
    <row r="2337" spans="2:13" x14ac:dyDescent="0.15">
      <c r="B2337" s="2">
        <v>26414</v>
      </c>
      <c r="C2337" s="2">
        <v>26.4</v>
      </c>
      <c r="D2337" s="2">
        <v>420</v>
      </c>
      <c r="E2337" s="2">
        <v>1</v>
      </c>
      <c r="F2337" s="2">
        <f>SUM($E$4:$E2337)</f>
        <v>2452</v>
      </c>
      <c r="G2337" s="2">
        <v>1.4569000000000001</v>
      </c>
      <c r="H2337" s="2">
        <v>1.1000000000000001</v>
      </c>
      <c r="I2337" s="2">
        <v>3696</v>
      </c>
      <c r="J2337" s="2">
        <v>7327.3</v>
      </c>
      <c r="K2337" s="2">
        <v>3006.8</v>
      </c>
      <c r="L2337" s="2">
        <f>$K$2337*30</f>
        <v>90204</v>
      </c>
      <c r="M2337" s="2">
        <f>ROUND($L$2337/($J$2337/3),0)</f>
        <v>37</v>
      </c>
    </row>
    <row r="2338" spans="2:13" x14ac:dyDescent="0.15">
      <c r="B2338" s="2">
        <v>26415</v>
      </c>
      <c r="C2338" s="2">
        <v>26.4</v>
      </c>
      <c r="D2338" s="2">
        <v>450</v>
      </c>
      <c r="E2338" s="2">
        <v>1</v>
      </c>
      <c r="F2338" s="2">
        <f>SUM($E$4:$E2338)</f>
        <v>2453</v>
      </c>
      <c r="G2338" s="2">
        <v>1.4916</v>
      </c>
      <c r="H2338" s="2">
        <v>1.2</v>
      </c>
      <c r="I2338" s="2">
        <v>3696</v>
      </c>
      <c r="J2338" s="2">
        <v>7647.5</v>
      </c>
      <c r="K2338" s="2">
        <v>3318.7</v>
      </c>
      <c r="L2338" s="2">
        <f>$K$2338*30</f>
        <v>99561</v>
      </c>
      <c r="M2338" s="2">
        <f>ROUND($L$2338/($J$2338/3),0)</f>
        <v>39</v>
      </c>
    </row>
    <row r="2339" spans="2:13" x14ac:dyDescent="0.15">
      <c r="B2339" s="2">
        <v>26416</v>
      </c>
      <c r="C2339" s="2">
        <v>26.4</v>
      </c>
      <c r="D2339" s="2">
        <v>480</v>
      </c>
      <c r="E2339" s="2">
        <v>1</v>
      </c>
      <c r="F2339" s="2">
        <f>SUM($E$4:$E2339)</f>
        <v>2454</v>
      </c>
      <c r="G2339" s="2">
        <v>1.5270999999999999</v>
      </c>
      <c r="H2339" s="2">
        <v>1.3</v>
      </c>
      <c r="I2339" s="2">
        <v>3696</v>
      </c>
      <c r="J2339" s="2">
        <v>7981.7</v>
      </c>
      <c r="K2339" s="2">
        <v>3659.1</v>
      </c>
      <c r="L2339" s="2">
        <f>$K$2339*30</f>
        <v>109773</v>
      </c>
      <c r="M2339" s="2">
        <f>ROUND($L$2339/($J$2339/3),0)</f>
        <v>41</v>
      </c>
    </row>
    <row r="2340" spans="2:13" x14ac:dyDescent="0.15">
      <c r="B2340" s="2">
        <v>26417</v>
      </c>
      <c r="C2340" s="2">
        <v>26.4</v>
      </c>
      <c r="D2340" s="2">
        <v>510</v>
      </c>
      <c r="E2340" s="2">
        <v>0</v>
      </c>
      <c r="F2340" s="2">
        <f>SUM($E$4:$E2340)</f>
        <v>2454</v>
      </c>
      <c r="G2340" s="2">
        <v>1.5270999999999999</v>
      </c>
      <c r="H2340" s="2">
        <v>1.3</v>
      </c>
      <c r="I2340" s="2">
        <v>3696</v>
      </c>
      <c r="J2340" s="2">
        <v>7981.7</v>
      </c>
      <c r="K2340" s="2">
        <v>3659.1</v>
      </c>
      <c r="L2340" s="2">
        <f>$K$2340*30</f>
        <v>109773</v>
      </c>
      <c r="M2340" s="2">
        <f>ROUND($L$2340/($J$2340/3),0)</f>
        <v>41</v>
      </c>
    </row>
    <row r="2341" spans="2:13" x14ac:dyDescent="0.15">
      <c r="B2341" s="2">
        <v>26418</v>
      </c>
      <c r="C2341" s="2">
        <v>26.4</v>
      </c>
      <c r="D2341" s="2">
        <v>540</v>
      </c>
      <c r="E2341" s="2">
        <v>1</v>
      </c>
      <c r="F2341" s="2">
        <f>SUM($E$4:$E2341)</f>
        <v>2455</v>
      </c>
      <c r="G2341" s="2">
        <v>1.5633999999999999</v>
      </c>
      <c r="H2341" s="2">
        <v>1.3</v>
      </c>
      <c r="I2341" s="2">
        <v>3696</v>
      </c>
      <c r="J2341" s="2">
        <v>8330.5</v>
      </c>
      <c r="K2341" s="2">
        <v>4030.7</v>
      </c>
      <c r="L2341" s="2">
        <f>$K$2341*30</f>
        <v>120921</v>
      </c>
      <c r="M2341" s="2">
        <f>ROUND($L$2341/($J$2341/3),0)</f>
        <v>44</v>
      </c>
    </row>
    <row r="2342" spans="2:13" x14ac:dyDescent="0.15">
      <c r="B2342" s="2">
        <v>26419</v>
      </c>
      <c r="C2342" s="2">
        <v>26.4</v>
      </c>
      <c r="D2342" s="2">
        <v>570</v>
      </c>
      <c r="E2342" s="2">
        <v>1</v>
      </c>
      <c r="F2342" s="2">
        <f>SUM($E$4:$E2342)</f>
        <v>2456</v>
      </c>
      <c r="G2342" s="2">
        <v>1.6006</v>
      </c>
      <c r="H2342" s="2">
        <v>1.4</v>
      </c>
      <c r="I2342" s="2">
        <v>3696</v>
      </c>
      <c r="J2342" s="2">
        <v>8694.5</v>
      </c>
      <c r="K2342" s="2">
        <v>4435.8999999999996</v>
      </c>
      <c r="L2342" s="2">
        <f>$K$2342*30</f>
        <v>133077</v>
      </c>
      <c r="M2342" s="2">
        <f>ROUND($L$2342/($J$2342/3),0)</f>
        <v>46</v>
      </c>
    </row>
    <row r="2343" spans="2:13" x14ac:dyDescent="0.15">
      <c r="B2343" s="2">
        <v>26420</v>
      </c>
      <c r="C2343" s="2">
        <v>26.4</v>
      </c>
      <c r="D2343" s="2">
        <v>600</v>
      </c>
      <c r="E2343" s="2">
        <v>1</v>
      </c>
      <c r="F2343" s="2">
        <f>SUM($E$4:$E2343)</f>
        <v>2457</v>
      </c>
      <c r="G2343" s="2">
        <v>1.6387</v>
      </c>
      <c r="H2343" s="2">
        <v>1.5</v>
      </c>
      <c r="I2343" s="2">
        <v>3696</v>
      </c>
      <c r="J2343" s="2">
        <v>9074.5</v>
      </c>
      <c r="K2343" s="2">
        <v>4877.8</v>
      </c>
      <c r="L2343" s="2">
        <f>$K$2343*30</f>
        <v>146334</v>
      </c>
      <c r="M2343" s="2">
        <f>ROUND($L$2343/($J$2343/3),0)</f>
        <v>48</v>
      </c>
    </row>
    <row r="2344" spans="2:13" x14ac:dyDescent="0.15">
      <c r="B2344" s="2">
        <v>26601</v>
      </c>
      <c r="C2344" s="2">
        <v>26.6</v>
      </c>
      <c r="D2344" s="2">
        <v>30</v>
      </c>
      <c r="E2344" s="2">
        <v>1</v>
      </c>
      <c r="F2344" s="2">
        <f>SUM($E$4:$E2344)</f>
        <v>2458</v>
      </c>
      <c r="G2344" s="2">
        <v>1.0238</v>
      </c>
      <c r="H2344" s="2">
        <v>0.1</v>
      </c>
      <c r="I2344" s="2">
        <v>3724</v>
      </c>
      <c r="J2344" s="2">
        <v>3886.7</v>
      </c>
      <c r="K2344" s="2">
        <v>567.5</v>
      </c>
      <c r="L2344" s="2">
        <f>$K$2344*30</f>
        <v>17025</v>
      </c>
      <c r="M2344" s="2">
        <f>ROUND($L$2344/($J$2344/3),0)</f>
        <v>13</v>
      </c>
    </row>
    <row r="2345" spans="2:13" x14ac:dyDescent="0.15">
      <c r="B2345" s="2">
        <v>26602</v>
      </c>
      <c r="C2345" s="2">
        <v>26.6</v>
      </c>
      <c r="D2345" s="2">
        <v>60</v>
      </c>
      <c r="E2345" s="2">
        <v>2</v>
      </c>
      <c r="F2345" s="2">
        <f>SUM($E$4:$E2345)</f>
        <v>2460</v>
      </c>
      <c r="G2345" s="2">
        <v>1.0730999999999999</v>
      </c>
      <c r="H2345" s="2">
        <v>0.2</v>
      </c>
      <c r="I2345" s="2">
        <v>3724</v>
      </c>
      <c r="J2345" s="2">
        <v>4233.8999999999996</v>
      </c>
      <c r="K2345" s="2">
        <v>732.1</v>
      </c>
      <c r="L2345" s="2">
        <f>$K$2345*30</f>
        <v>21963</v>
      </c>
      <c r="M2345" s="2">
        <f>ROUND($L$2345/($J$2345/3),0)</f>
        <v>16</v>
      </c>
    </row>
    <row r="2346" spans="2:13" x14ac:dyDescent="0.15">
      <c r="B2346" s="2">
        <v>26603</v>
      </c>
      <c r="C2346" s="2">
        <v>26.6</v>
      </c>
      <c r="D2346" s="2">
        <v>90</v>
      </c>
      <c r="E2346" s="2">
        <v>1</v>
      </c>
      <c r="F2346" s="2">
        <f>SUM($E$4:$E2346)</f>
        <v>2461</v>
      </c>
      <c r="G2346" s="2">
        <v>1.0986</v>
      </c>
      <c r="H2346" s="2">
        <v>0.3</v>
      </c>
      <c r="I2346" s="2">
        <v>3724</v>
      </c>
      <c r="J2346" s="2">
        <v>4418.8999999999996</v>
      </c>
      <c r="K2346" s="2">
        <v>827.3</v>
      </c>
      <c r="L2346" s="2">
        <f>$K$2346*30</f>
        <v>24819</v>
      </c>
      <c r="M2346" s="2">
        <f>ROUND($L$2346/($J$2346/3),0)</f>
        <v>17</v>
      </c>
    </row>
    <row r="2347" spans="2:13" x14ac:dyDescent="0.15">
      <c r="B2347" s="2">
        <v>26604</v>
      </c>
      <c r="C2347" s="2">
        <v>26.6</v>
      </c>
      <c r="D2347" s="2">
        <v>120</v>
      </c>
      <c r="E2347" s="2">
        <v>1</v>
      </c>
      <c r="F2347" s="2">
        <f>SUM($E$4:$E2347)</f>
        <v>2462</v>
      </c>
      <c r="G2347" s="2">
        <v>1.1248</v>
      </c>
      <c r="H2347" s="2">
        <v>0.3</v>
      </c>
      <c r="I2347" s="2">
        <v>3724</v>
      </c>
      <c r="J2347" s="2">
        <v>4612</v>
      </c>
      <c r="K2347" s="2">
        <v>932.1</v>
      </c>
      <c r="L2347" s="2">
        <f>$K$2347*30</f>
        <v>27963</v>
      </c>
      <c r="M2347" s="2">
        <f>ROUND($L$2347/($J$2347/3),0)</f>
        <v>18</v>
      </c>
    </row>
    <row r="2348" spans="2:13" x14ac:dyDescent="0.15">
      <c r="B2348" s="2">
        <v>26605</v>
      </c>
      <c r="C2348" s="2">
        <v>26.6</v>
      </c>
      <c r="D2348" s="2">
        <v>150</v>
      </c>
      <c r="E2348" s="2">
        <v>1</v>
      </c>
      <c r="F2348" s="2">
        <f>SUM($E$4:$E2348)</f>
        <v>2463</v>
      </c>
      <c r="G2348" s="2">
        <v>1.1516</v>
      </c>
      <c r="H2348" s="2">
        <v>0.4</v>
      </c>
      <c r="I2348" s="2">
        <v>3724</v>
      </c>
      <c r="J2348" s="2">
        <v>4813.5</v>
      </c>
      <c r="K2348" s="2">
        <v>1047.4000000000001</v>
      </c>
      <c r="L2348" s="2">
        <f>$K$2348*30</f>
        <v>31422.000000000004</v>
      </c>
      <c r="M2348" s="2">
        <f>ROUND($L$2348/($J$2348/3),0)</f>
        <v>20</v>
      </c>
    </row>
    <row r="2349" spans="2:13" x14ac:dyDescent="0.15">
      <c r="B2349" s="2">
        <v>26606</v>
      </c>
      <c r="C2349" s="2">
        <v>26.6</v>
      </c>
      <c r="D2349" s="2">
        <v>180</v>
      </c>
      <c r="E2349" s="2">
        <v>1</v>
      </c>
      <c r="F2349" s="2">
        <f>SUM($E$4:$E2349)</f>
        <v>2464</v>
      </c>
      <c r="G2349" s="2">
        <v>1.179</v>
      </c>
      <c r="H2349" s="2">
        <v>0.5</v>
      </c>
      <c r="I2349" s="2">
        <v>3724</v>
      </c>
      <c r="J2349" s="2">
        <v>5023.8999999999996</v>
      </c>
      <c r="K2349" s="2">
        <v>1174.0999999999999</v>
      </c>
      <c r="L2349" s="2">
        <f>$K$2349*30</f>
        <v>35223</v>
      </c>
      <c r="M2349" s="2">
        <f>ROUND($L$2349/($J$2349/3),0)</f>
        <v>21</v>
      </c>
    </row>
    <row r="2350" spans="2:13" x14ac:dyDescent="0.15">
      <c r="B2350" s="2">
        <v>26607</v>
      </c>
      <c r="C2350" s="2">
        <v>26.6</v>
      </c>
      <c r="D2350" s="2">
        <v>210</v>
      </c>
      <c r="E2350" s="2">
        <v>2</v>
      </c>
      <c r="F2350" s="2">
        <f>SUM($E$4:$E2350)</f>
        <v>2466</v>
      </c>
      <c r="G2350" s="2">
        <v>1.2357</v>
      </c>
      <c r="H2350" s="2">
        <v>0.6</v>
      </c>
      <c r="I2350" s="2">
        <v>3724</v>
      </c>
      <c r="J2350" s="2">
        <v>5472.6</v>
      </c>
      <c r="K2350" s="2">
        <v>1466</v>
      </c>
      <c r="L2350" s="2">
        <f>$K$2350*30</f>
        <v>43980</v>
      </c>
      <c r="M2350" s="2">
        <f>ROUND($L$2350/($J$2350/3),0)</f>
        <v>24</v>
      </c>
    </row>
    <row r="2351" spans="2:13" x14ac:dyDescent="0.15">
      <c r="B2351" s="2">
        <v>26608</v>
      </c>
      <c r="C2351" s="2">
        <v>26.6</v>
      </c>
      <c r="D2351" s="2">
        <v>240</v>
      </c>
      <c r="E2351" s="2">
        <v>1</v>
      </c>
      <c r="F2351" s="2">
        <f>SUM($E$4:$E2351)</f>
        <v>2467</v>
      </c>
      <c r="G2351" s="2">
        <v>1.2652000000000001</v>
      </c>
      <c r="H2351" s="2">
        <v>0.7</v>
      </c>
      <c r="I2351" s="2">
        <v>3724</v>
      </c>
      <c r="J2351" s="2">
        <v>5711.7</v>
      </c>
      <c r="K2351" s="2">
        <v>1633.4</v>
      </c>
      <c r="L2351" s="2">
        <f>$K$2351*30</f>
        <v>49002</v>
      </c>
      <c r="M2351" s="2">
        <f>ROUND($L$2351/($J$2351/3),0)</f>
        <v>26</v>
      </c>
    </row>
    <row r="2352" spans="2:13" x14ac:dyDescent="0.15">
      <c r="B2352" s="2">
        <v>26609</v>
      </c>
      <c r="C2352" s="2">
        <v>26.6</v>
      </c>
      <c r="D2352" s="2">
        <v>270</v>
      </c>
      <c r="E2352" s="2">
        <v>1</v>
      </c>
      <c r="F2352" s="2">
        <f>SUM($E$4:$E2352)</f>
        <v>2468</v>
      </c>
      <c r="G2352" s="2">
        <v>1.2952999999999999</v>
      </c>
      <c r="H2352" s="2">
        <v>0.8</v>
      </c>
      <c r="I2352" s="2">
        <v>3724</v>
      </c>
      <c r="J2352" s="2">
        <v>5961.3</v>
      </c>
      <c r="K2352" s="2">
        <v>1817</v>
      </c>
      <c r="L2352" s="2">
        <f>$K$2352*30</f>
        <v>54510</v>
      </c>
      <c r="M2352" s="2">
        <f>ROUND($L$2352/($J$2352/3),0)</f>
        <v>27</v>
      </c>
    </row>
    <row r="2353" spans="2:13" x14ac:dyDescent="0.15">
      <c r="B2353" s="2">
        <v>26610</v>
      </c>
      <c r="C2353" s="2">
        <v>26.6</v>
      </c>
      <c r="D2353" s="2">
        <v>300</v>
      </c>
      <c r="E2353" s="2">
        <v>1</v>
      </c>
      <c r="F2353" s="2">
        <f>SUM($E$4:$E2353)</f>
        <v>2469</v>
      </c>
      <c r="G2353" s="2">
        <v>1.3261000000000001</v>
      </c>
      <c r="H2353" s="2">
        <v>0.8</v>
      </c>
      <c r="I2353" s="2">
        <v>3724</v>
      </c>
      <c r="J2353" s="2">
        <v>6221.8</v>
      </c>
      <c r="K2353" s="2">
        <v>2018</v>
      </c>
      <c r="L2353" s="2">
        <f>$K$2353*30</f>
        <v>60540</v>
      </c>
      <c r="M2353" s="2">
        <f>ROUND($L$2353/($J$2353/3),0)</f>
        <v>29</v>
      </c>
    </row>
    <row r="2354" spans="2:13" x14ac:dyDescent="0.15">
      <c r="B2354" s="2">
        <v>26611</v>
      </c>
      <c r="C2354" s="2">
        <v>26.6</v>
      </c>
      <c r="D2354" s="2">
        <v>330</v>
      </c>
      <c r="E2354" s="2">
        <v>1</v>
      </c>
      <c r="F2354" s="2">
        <f>SUM($E$4:$E2354)</f>
        <v>2470</v>
      </c>
      <c r="G2354" s="2">
        <v>1.3576999999999999</v>
      </c>
      <c r="H2354" s="2">
        <v>0.9</v>
      </c>
      <c r="I2354" s="2">
        <v>3724</v>
      </c>
      <c r="J2354" s="2">
        <v>6493.7</v>
      </c>
      <c r="K2354" s="2">
        <v>2238</v>
      </c>
      <c r="L2354" s="2">
        <f>$K$2354*30</f>
        <v>67140</v>
      </c>
      <c r="M2354" s="2">
        <f>ROUND($L$2354/($J$2354/3),0)</f>
        <v>31</v>
      </c>
    </row>
    <row r="2355" spans="2:13" x14ac:dyDescent="0.15">
      <c r="B2355" s="2">
        <v>26612</v>
      </c>
      <c r="C2355" s="2">
        <v>26.6</v>
      </c>
      <c r="D2355" s="2">
        <v>360</v>
      </c>
      <c r="E2355" s="2">
        <v>1</v>
      </c>
      <c r="F2355" s="2">
        <f>SUM($E$4:$E2355)</f>
        <v>2471</v>
      </c>
      <c r="G2355" s="2">
        <v>1.39</v>
      </c>
      <c r="H2355" s="2">
        <v>1</v>
      </c>
      <c r="I2355" s="2">
        <v>3724</v>
      </c>
      <c r="J2355" s="2">
        <v>6777.5</v>
      </c>
      <c r="K2355" s="2">
        <v>2478.8000000000002</v>
      </c>
      <c r="L2355" s="2">
        <f>$K$2355*30</f>
        <v>74364</v>
      </c>
      <c r="M2355" s="2">
        <f>ROUND($L$2355/($J$2355/3),0)</f>
        <v>33</v>
      </c>
    </row>
    <row r="2356" spans="2:13" x14ac:dyDescent="0.15">
      <c r="B2356" s="2">
        <v>26613</v>
      </c>
      <c r="C2356" s="2">
        <v>26.6</v>
      </c>
      <c r="D2356" s="2">
        <v>390</v>
      </c>
      <c r="E2356" s="2">
        <v>1</v>
      </c>
      <c r="F2356" s="2">
        <f>SUM($E$4:$E2356)</f>
        <v>2472</v>
      </c>
      <c r="G2356" s="2">
        <v>1.423</v>
      </c>
      <c r="H2356" s="2">
        <v>1</v>
      </c>
      <c r="I2356" s="2">
        <v>3724</v>
      </c>
      <c r="J2356" s="2">
        <v>7073.7</v>
      </c>
      <c r="K2356" s="2">
        <v>2742</v>
      </c>
      <c r="L2356" s="2">
        <f>$K$2356*30</f>
        <v>82260</v>
      </c>
      <c r="M2356" s="2">
        <f>ROUND($L$2356/($J$2356/3),0)</f>
        <v>35</v>
      </c>
    </row>
    <row r="2357" spans="2:13" x14ac:dyDescent="0.15">
      <c r="B2357" s="2">
        <v>26614</v>
      </c>
      <c r="C2357" s="2">
        <v>26.6</v>
      </c>
      <c r="D2357" s="2">
        <v>420</v>
      </c>
      <c r="E2357" s="2">
        <v>1</v>
      </c>
      <c r="F2357" s="2">
        <f>SUM($E$4:$E2357)</f>
        <v>2473</v>
      </c>
      <c r="G2357" s="2">
        <v>1.4569000000000001</v>
      </c>
      <c r="H2357" s="2">
        <v>1.1000000000000001</v>
      </c>
      <c r="I2357" s="2">
        <v>3724</v>
      </c>
      <c r="J2357" s="2">
        <v>7382.8</v>
      </c>
      <c r="K2357" s="2">
        <v>3029.6</v>
      </c>
      <c r="L2357" s="2">
        <f>$K$2357*30</f>
        <v>90888</v>
      </c>
      <c r="M2357" s="2">
        <f>ROUND($L$2357/($J$2357/3),0)</f>
        <v>37</v>
      </c>
    </row>
    <row r="2358" spans="2:13" x14ac:dyDescent="0.15">
      <c r="B2358" s="2">
        <v>26615</v>
      </c>
      <c r="C2358" s="2">
        <v>26.6</v>
      </c>
      <c r="D2358" s="2">
        <v>450</v>
      </c>
      <c r="E2358" s="2">
        <v>1</v>
      </c>
      <c r="F2358" s="2">
        <f>SUM($E$4:$E2358)</f>
        <v>2474</v>
      </c>
      <c r="G2358" s="2">
        <v>1.4916</v>
      </c>
      <c r="H2358" s="2">
        <v>1.2</v>
      </c>
      <c r="I2358" s="2">
        <v>3724</v>
      </c>
      <c r="J2358" s="2">
        <v>7705.4</v>
      </c>
      <c r="K2358" s="2">
        <v>3343.8</v>
      </c>
      <c r="L2358" s="2">
        <f>$K$2358*30</f>
        <v>100314</v>
      </c>
      <c r="M2358" s="2">
        <f>ROUND($L$2358/($J$2358/3),0)</f>
        <v>39</v>
      </c>
    </row>
    <row r="2359" spans="2:13" x14ac:dyDescent="0.15">
      <c r="B2359" s="2">
        <v>26616</v>
      </c>
      <c r="C2359" s="2">
        <v>26.6</v>
      </c>
      <c r="D2359" s="2">
        <v>480</v>
      </c>
      <c r="E2359" s="2">
        <v>1</v>
      </c>
      <c r="F2359" s="2">
        <f>SUM($E$4:$E2359)</f>
        <v>2475</v>
      </c>
      <c r="G2359" s="2">
        <v>1.5270999999999999</v>
      </c>
      <c r="H2359" s="2">
        <v>1.3</v>
      </c>
      <c r="I2359" s="2">
        <v>3724</v>
      </c>
      <c r="J2359" s="2">
        <v>8042.1</v>
      </c>
      <c r="K2359" s="2">
        <v>3686.8</v>
      </c>
      <c r="L2359" s="2">
        <f>$K$2359*30</f>
        <v>110604</v>
      </c>
      <c r="M2359" s="2">
        <f>ROUND($L$2359/($J$2359/3),0)</f>
        <v>41</v>
      </c>
    </row>
    <row r="2360" spans="2:13" x14ac:dyDescent="0.15">
      <c r="B2360" s="2">
        <v>26617</v>
      </c>
      <c r="C2360" s="2">
        <v>26.6</v>
      </c>
      <c r="D2360" s="2">
        <v>510</v>
      </c>
      <c r="E2360" s="2">
        <v>0</v>
      </c>
      <c r="F2360" s="2">
        <f>SUM($E$4:$E2360)</f>
        <v>2475</v>
      </c>
      <c r="G2360" s="2">
        <v>1.5270999999999999</v>
      </c>
      <c r="H2360" s="2">
        <v>1.3</v>
      </c>
      <c r="I2360" s="2">
        <v>3724</v>
      </c>
      <c r="J2360" s="2">
        <v>8042.1</v>
      </c>
      <c r="K2360" s="2">
        <v>3686.8</v>
      </c>
      <c r="L2360" s="2">
        <f>$K$2360*30</f>
        <v>110604</v>
      </c>
      <c r="M2360" s="2">
        <f>ROUND($L$2360/($J$2360/3),0)</f>
        <v>41</v>
      </c>
    </row>
    <row r="2361" spans="2:13" x14ac:dyDescent="0.15">
      <c r="B2361" s="2">
        <v>26618</v>
      </c>
      <c r="C2361" s="2">
        <v>26.6</v>
      </c>
      <c r="D2361" s="2">
        <v>540</v>
      </c>
      <c r="E2361" s="2">
        <v>1</v>
      </c>
      <c r="F2361" s="2">
        <f>SUM($E$4:$E2361)</f>
        <v>2476</v>
      </c>
      <c r="G2361" s="2">
        <v>1.5633999999999999</v>
      </c>
      <c r="H2361" s="2">
        <v>1.3</v>
      </c>
      <c r="I2361" s="2">
        <v>3724</v>
      </c>
      <c r="J2361" s="2">
        <v>8393.6</v>
      </c>
      <c r="K2361" s="2">
        <v>4061.2</v>
      </c>
      <c r="L2361" s="2">
        <f>$K$2361*30</f>
        <v>121836</v>
      </c>
      <c r="M2361" s="2">
        <f>ROUND($L$2361/($J$2361/3),0)</f>
        <v>44</v>
      </c>
    </row>
    <row r="2362" spans="2:13" x14ac:dyDescent="0.15">
      <c r="B2362" s="2">
        <v>26619</v>
      </c>
      <c r="C2362" s="2">
        <v>26.6</v>
      </c>
      <c r="D2362" s="2">
        <v>570</v>
      </c>
      <c r="E2362" s="2">
        <v>1</v>
      </c>
      <c r="F2362" s="2">
        <f>SUM($E$4:$E2362)</f>
        <v>2477</v>
      </c>
      <c r="G2362" s="2">
        <v>1.6006</v>
      </c>
      <c r="H2362" s="2">
        <v>1.4</v>
      </c>
      <c r="I2362" s="2">
        <v>3724</v>
      </c>
      <c r="J2362" s="2">
        <v>8760.4</v>
      </c>
      <c r="K2362" s="2">
        <v>4469.5</v>
      </c>
      <c r="L2362" s="2">
        <f>$K$2362*30</f>
        <v>134085</v>
      </c>
      <c r="M2362" s="2">
        <f>ROUND($L$2362/($J$2362/3),0)</f>
        <v>46</v>
      </c>
    </row>
    <row r="2363" spans="2:13" x14ac:dyDescent="0.15">
      <c r="B2363" s="2">
        <v>26620</v>
      </c>
      <c r="C2363" s="2">
        <v>26.6</v>
      </c>
      <c r="D2363" s="2">
        <v>600</v>
      </c>
      <c r="E2363" s="2">
        <v>1</v>
      </c>
      <c r="F2363" s="2">
        <f>SUM($E$4:$E2363)</f>
        <v>2478</v>
      </c>
      <c r="G2363" s="2">
        <v>1.6387</v>
      </c>
      <c r="H2363" s="2">
        <v>1.5</v>
      </c>
      <c r="I2363" s="2">
        <v>3724</v>
      </c>
      <c r="J2363" s="2">
        <v>9143.2000000000007</v>
      </c>
      <c r="K2363" s="2">
        <v>4914.8</v>
      </c>
      <c r="L2363" s="2">
        <f>$K$2363*30</f>
        <v>147444</v>
      </c>
      <c r="M2363" s="2">
        <f>ROUND($L$2363/($J$2363/3),0)</f>
        <v>48</v>
      </c>
    </row>
    <row r="2364" spans="2:13" x14ac:dyDescent="0.15">
      <c r="B2364" s="2">
        <v>26801</v>
      </c>
      <c r="C2364" s="2">
        <v>26.8</v>
      </c>
      <c r="D2364" s="2">
        <v>30</v>
      </c>
      <c r="E2364" s="2">
        <v>1</v>
      </c>
      <c r="F2364" s="2">
        <f>SUM($E$4:$E2364)</f>
        <v>2479</v>
      </c>
      <c r="G2364" s="2">
        <v>1.0238</v>
      </c>
      <c r="H2364" s="2">
        <v>0.1</v>
      </c>
      <c r="I2364" s="2">
        <v>3752</v>
      </c>
      <c r="J2364" s="2">
        <v>3916</v>
      </c>
      <c r="K2364" s="2">
        <v>571.70000000000005</v>
      </c>
      <c r="L2364" s="2">
        <f>$K$2364*30</f>
        <v>17151</v>
      </c>
      <c r="M2364" s="2">
        <f>ROUND($L$2364/($J$2364/3),0)</f>
        <v>13</v>
      </c>
    </row>
    <row r="2365" spans="2:13" x14ac:dyDescent="0.15">
      <c r="B2365" s="2">
        <v>26802</v>
      </c>
      <c r="C2365" s="2">
        <v>26.8</v>
      </c>
      <c r="D2365" s="2">
        <v>60</v>
      </c>
      <c r="E2365" s="2">
        <v>2</v>
      </c>
      <c r="F2365" s="2">
        <f>SUM($E$4:$E2365)</f>
        <v>2481</v>
      </c>
      <c r="G2365" s="2">
        <v>1.0730999999999999</v>
      </c>
      <c r="H2365" s="2">
        <v>0.2</v>
      </c>
      <c r="I2365" s="2">
        <v>3752</v>
      </c>
      <c r="J2365" s="2">
        <v>4265.7</v>
      </c>
      <c r="K2365" s="2">
        <v>737.7</v>
      </c>
      <c r="L2365" s="2">
        <f>$K$2365*30</f>
        <v>22131</v>
      </c>
      <c r="M2365" s="2">
        <f>ROUND($L$2365/($J$2365/3),0)</f>
        <v>16</v>
      </c>
    </row>
    <row r="2366" spans="2:13" x14ac:dyDescent="0.15">
      <c r="B2366" s="2">
        <v>26803</v>
      </c>
      <c r="C2366" s="2">
        <v>26.8</v>
      </c>
      <c r="D2366" s="2">
        <v>90</v>
      </c>
      <c r="E2366" s="2">
        <v>1</v>
      </c>
      <c r="F2366" s="2">
        <f>SUM($E$4:$E2366)</f>
        <v>2482</v>
      </c>
      <c r="G2366" s="2">
        <v>1.0986</v>
      </c>
      <c r="H2366" s="2">
        <v>0.3</v>
      </c>
      <c r="I2366" s="2">
        <v>3752</v>
      </c>
      <c r="J2366" s="2">
        <v>4452.1000000000004</v>
      </c>
      <c r="K2366" s="2">
        <v>833.6</v>
      </c>
      <c r="L2366" s="2">
        <f>$K$2366*30</f>
        <v>25008</v>
      </c>
      <c r="M2366" s="2">
        <f>ROUND($L$2366/($J$2366/3),0)</f>
        <v>17</v>
      </c>
    </row>
    <row r="2367" spans="2:13" x14ac:dyDescent="0.15">
      <c r="B2367" s="2">
        <v>26804</v>
      </c>
      <c r="C2367" s="2">
        <v>26.8</v>
      </c>
      <c r="D2367" s="2">
        <v>120</v>
      </c>
      <c r="E2367" s="2">
        <v>1</v>
      </c>
      <c r="F2367" s="2">
        <f>SUM($E$4:$E2367)</f>
        <v>2483</v>
      </c>
      <c r="G2367" s="2">
        <v>1.1248</v>
      </c>
      <c r="H2367" s="2">
        <v>0.3</v>
      </c>
      <c r="I2367" s="2">
        <v>3752</v>
      </c>
      <c r="J2367" s="2">
        <v>4646.7</v>
      </c>
      <c r="K2367" s="2">
        <v>939.1</v>
      </c>
      <c r="L2367" s="2">
        <f>$K$2367*30</f>
        <v>28173</v>
      </c>
      <c r="M2367" s="2">
        <f>ROUND($L$2367/($J$2367/3),0)</f>
        <v>18</v>
      </c>
    </row>
    <row r="2368" spans="2:13" x14ac:dyDescent="0.15">
      <c r="B2368" s="2">
        <v>26805</v>
      </c>
      <c r="C2368" s="2">
        <v>26.8</v>
      </c>
      <c r="D2368" s="2">
        <v>150</v>
      </c>
      <c r="E2368" s="2">
        <v>1</v>
      </c>
      <c r="F2368" s="2">
        <f>SUM($E$4:$E2368)</f>
        <v>2484</v>
      </c>
      <c r="G2368" s="2">
        <v>1.1516</v>
      </c>
      <c r="H2368" s="2">
        <v>0.4</v>
      </c>
      <c r="I2368" s="2">
        <v>3752</v>
      </c>
      <c r="J2368" s="2">
        <v>4849.7</v>
      </c>
      <c r="K2368" s="2">
        <v>1055.3</v>
      </c>
      <c r="L2368" s="2">
        <f>$K$2368*30</f>
        <v>31659</v>
      </c>
      <c r="M2368" s="2">
        <f>ROUND($L$2368/($J$2368/3),0)</f>
        <v>20</v>
      </c>
    </row>
    <row r="2369" spans="2:13" x14ac:dyDescent="0.15">
      <c r="B2369" s="2">
        <v>26806</v>
      </c>
      <c r="C2369" s="2">
        <v>26.8</v>
      </c>
      <c r="D2369" s="2">
        <v>180</v>
      </c>
      <c r="E2369" s="2">
        <v>1</v>
      </c>
      <c r="F2369" s="2">
        <f>SUM($E$4:$E2369)</f>
        <v>2485</v>
      </c>
      <c r="G2369" s="2">
        <v>1.179</v>
      </c>
      <c r="H2369" s="2">
        <v>0.5</v>
      </c>
      <c r="I2369" s="2">
        <v>3752</v>
      </c>
      <c r="J2369" s="2">
        <v>5061.7</v>
      </c>
      <c r="K2369" s="2">
        <v>1182.9000000000001</v>
      </c>
      <c r="L2369" s="2">
        <f>$K$2369*30</f>
        <v>35487</v>
      </c>
      <c r="M2369" s="2">
        <f>ROUND($L$2369/($J$2369/3),0)</f>
        <v>21</v>
      </c>
    </row>
    <row r="2370" spans="2:13" x14ac:dyDescent="0.15">
      <c r="B2370" s="2">
        <v>26807</v>
      </c>
      <c r="C2370" s="2">
        <v>26.8</v>
      </c>
      <c r="D2370" s="2">
        <v>210</v>
      </c>
      <c r="E2370" s="2">
        <v>2</v>
      </c>
      <c r="F2370" s="2">
        <f>SUM($E$4:$E2370)</f>
        <v>2487</v>
      </c>
      <c r="G2370" s="2">
        <v>1.2357</v>
      </c>
      <c r="H2370" s="2">
        <v>0.6</v>
      </c>
      <c r="I2370" s="2">
        <v>3752</v>
      </c>
      <c r="J2370" s="2">
        <v>5513.7</v>
      </c>
      <c r="K2370" s="2">
        <v>1477</v>
      </c>
      <c r="L2370" s="2">
        <f>$K$2370*30</f>
        <v>44310</v>
      </c>
      <c r="M2370" s="2">
        <f>ROUND($L$2370/($J$2370/3),0)</f>
        <v>24</v>
      </c>
    </row>
    <row r="2371" spans="2:13" x14ac:dyDescent="0.15">
      <c r="B2371" s="2">
        <v>26808</v>
      </c>
      <c r="C2371" s="2">
        <v>26.8</v>
      </c>
      <c r="D2371" s="2">
        <v>240</v>
      </c>
      <c r="E2371" s="2">
        <v>1</v>
      </c>
      <c r="F2371" s="2">
        <f>SUM($E$4:$E2371)</f>
        <v>2488</v>
      </c>
      <c r="G2371" s="2">
        <v>1.2652000000000001</v>
      </c>
      <c r="H2371" s="2">
        <v>0.7</v>
      </c>
      <c r="I2371" s="2">
        <v>3752</v>
      </c>
      <c r="J2371" s="2">
        <v>5754.7</v>
      </c>
      <c r="K2371" s="2">
        <v>1645.7</v>
      </c>
      <c r="L2371" s="2">
        <f>$K$2371*30</f>
        <v>49371</v>
      </c>
      <c r="M2371" s="2">
        <f>ROUND($L$2371/($J$2371/3),0)</f>
        <v>26</v>
      </c>
    </row>
    <row r="2372" spans="2:13" x14ac:dyDescent="0.15">
      <c r="B2372" s="2">
        <v>26809</v>
      </c>
      <c r="C2372" s="2">
        <v>26.8</v>
      </c>
      <c r="D2372" s="2">
        <v>270</v>
      </c>
      <c r="E2372" s="2">
        <v>1</v>
      </c>
      <c r="F2372" s="2">
        <f>SUM($E$4:$E2372)</f>
        <v>2489</v>
      </c>
      <c r="G2372" s="2">
        <v>1.2952999999999999</v>
      </c>
      <c r="H2372" s="2">
        <v>0.8</v>
      </c>
      <c r="I2372" s="2">
        <v>3752</v>
      </c>
      <c r="J2372" s="2">
        <v>6006.1</v>
      </c>
      <c r="K2372" s="2">
        <v>1830.6</v>
      </c>
      <c r="L2372" s="2">
        <f>$K$2372*30</f>
        <v>54918</v>
      </c>
      <c r="M2372" s="2">
        <f>ROUND($L$2372/($J$2372/3),0)</f>
        <v>27</v>
      </c>
    </row>
    <row r="2373" spans="2:13" x14ac:dyDescent="0.15">
      <c r="B2373" s="2">
        <v>26810</v>
      </c>
      <c r="C2373" s="2">
        <v>26.8</v>
      </c>
      <c r="D2373" s="2">
        <v>300</v>
      </c>
      <c r="E2373" s="2">
        <v>1</v>
      </c>
      <c r="F2373" s="2">
        <f>SUM($E$4:$E2373)</f>
        <v>2490</v>
      </c>
      <c r="G2373" s="2">
        <v>1.3261000000000001</v>
      </c>
      <c r="H2373" s="2">
        <v>0.8</v>
      </c>
      <c r="I2373" s="2">
        <v>3752</v>
      </c>
      <c r="J2373" s="2">
        <v>6268.6</v>
      </c>
      <c r="K2373" s="2">
        <v>2033.2</v>
      </c>
      <c r="L2373" s="2">
        <f>$K$2373*30</f>
        <v>60996</v>
      </c>
      <c r="M2373" s="2">
        <f>ROUND($L$2373/($J$2373/3),0)</f>
        <v>29</v>
      </c>
    </row>
    <row r="2374" spans="2:13" x14ac:dyDescent="0.15">
      <c r="B2374" s="2">
        <v>26811</v>
      </c>
      <c r="C2374" s="2">
        <v>26.8</v>
      </c>
      <c r="D2374" s="2">
        <v>330</v>
      </c>
      <c r="E2374" s="2">
        <v>1</v>
      </c>
      <c r="F2374" s="2">
        <f>SUM($E$4:$E2374)</f>
        <v>2491</v>
      </c>
      <c r="G2374" s="2">
        <v>1.3576999999999999</v>
      </c>
      <c r="H2374" s="2">
        <v>0.9</v>
      </c>
      <c r="I2374" s="2">
        <v>3752</v>
      </c>
      <c r="J2374" s="2">
        <v>6542.5</v>
      </c>
      <c r="K2374" s="2">
        <v>2254.9</v>
      </c>
      <c r="L2374" s="2">
        <f>$K$2374*30</f>
        <v>67647</v>
      </c>
      <c r="M2374" s="2">
        <f>ROUND($L$2374/($J$2374/3),0)</f>
        <v>31</v>
      </c>
    </row>
    <row r="2375" spans="2:13" x14ac:dyDescent="0.15">
      <c r="B2375" s="2">
        <v>26812</v>
      </c>
      <c r="C2375" s="2">
        <v>26.8</v>
      </c>
      <c r="D2375" s="2">
        <v>360</v>
      </c>
      <c r="E2375" s="2">
        <v>1</v>
      </c>
      <c r="F2375" s="2">
        <f>SUM($E$4:$E2375)</f>
        <v>2492</v>
      </c>
      <c r="G2375" s="2">
        <v>1.39</v>
      </c>
      <c r="H2375" s="2">
        <v>1</v>
      </c>
      <c r="I2375" s="2">
        <v>3752</v>
      </c>
      <c r="J2375" s="2">
        <v>6828.5</v>
      </c>
      <c r="K2375" s="2">
        <v>2497.4</v>
      </c>
      <c r="L2375" s="2">
        <f>$K$2375*30</f>
        <v>74922</v>
      </c>
      <c r="M2375" s="2">
        <f>ROUND($L$2375/($J$2375/3),0)</f>
        <v>33</v>
      </c>
    </row>
    <row r="2376" spans="2:13" x14ac:dyDescent="0.15">
      <c r="B2376" s="2">
        <v>26813</v>
      </c>
      <c r="C2376" s="2">
        <v>26.8</v>
      </c>
      <c r="D2376" s="2">
        <v>390</v>
      </c>
      <c r="E2376" s="2">
        <v>1</v>
      </c>
      <c r="F2376" s="2">
        <f>SUM($E$4:$E2376)</f>
        <v>2493</v>
      </c>
      <c r="G2376" s="2">
        <v>1.423</v>
      </c>
      <c r="H2376" s="2">
        <v>1</v>
      </c>
      <c r="I2376" s="2">
        <v>3752</v>
      </c>
      <c r="J2376" s="2">
        <v>7126.9</v>
      </c>
      <c r="K2376" s="2">
        <v>2762.6</v>
      </c>
      <c r="L2376" s="2">
        <f>$K$2376*30</f>
        <v>82878</v>
      </c>
      <c r="M2376" s="2">
        <f>ROUND($L$2376/($J$2376/3),0)</f>
        <v>35</v>
      </c>
    </row>
    <row r="2377" spans="2:13" x14ac:dyDescent="0.15">
      <c r="B2377" s="2">
        <v>26814</v>
      </c>
      <c r="C2377" s="2">
        <v>26.8</v>
      </c>
      <c r="D2377" s="2">
        <v>420</v>
      </c>
      <c r="E2377" s="2">
        <v>1</v>
      </c>
      <c r="F2377" s="2">
        <f>SUM($E$4:$E2377)</f>
        <v>2494</v>
      </c>
      <c r="G2377" s="2">
        <v>1.4569000000000001</v>
      </c>
      <c r="H2377" s="2">
        <v>1.1000000000000001</v>
      </c>
      <c r="I2377" s="2">
        <v>3752</v>
      </c>
      <c r="J2377" s="2">
        <v>7438.3</v>
      </c>
      <c r="K2377" s="2">
        <v>3052.4</v>
      </c>
      <c r="L2377" s="2">
        <f>$K$2377*30</f>
        <v>91572</v>
      </c>
      <c r="M2377" s="2">
        <f>ROUND($L$2377/($J$2377/3),0)</f>
        <v>37</v>
      </c>
    </row>
    <row r="2378" spans="2:13" x14ac:dyDescent="0.15">
      <c r="B2378" s="2">
        <v>26815</v>
      </c>
      <c r="C2378" s="2">
        <v>26.8</v>
      </c>
      <c r="D2378" s="2">
        <v>450</v>
      </c>
      <c r="E2378" s="2">
        <v>1</v>
      </c>
      <c r="F2378" s="2">
        <f>SUM($E$4:$E2378)</f>
        <v>2495</v>
      </c>
      <c r="G2378" s="2">
        <v>1.4916</v>
      </c>
      <c r="H2378" s="2">
        <v>1.2</v>
      </c>
      <c r="I2378" s="2">
        <v>3752</v>
      </c>
      <c r="J2378" s="2">
        <v>7763.4</v>
      </c>
      <c r="K2378" s="2">
        <v>3369</v>
      </c>
      <c r="L2378" s="2">
        <f>$K$2378*30</f>
        <v>101070</v>
      </c>
      <c r="M2378" s="2">
        <f>ROUND($L$2378/($J$2378/3),0)</f>
        <v>39</v>
      </c>
    </row>
    <row r="2379" spans="2:13" x14ac:dyDescent="0.15">
      <c r="B2379" s="2">
        <v>26816</v>
      </c>
      <c r="C2379" s="2">
        <v>26.8</v>
      </c>
      <c r="D2379" s="2">
        <v>480</v>
      </c>
      <c r="E2379" s="2">
        <v>1</v>
      </c>
      <c r="F2379" s="2">
        <f>SUM($E$4:$E2379)</f>
        <v>2496</v>
      </c>
      <c r="G2379" s="2">
        <v>1.5270999999999999</v>
      </c>
      <c r="H2379" s="2">
        <v>1.3</v>
      </c>
      <c r="I2379" s="2">
        <v>3752</v>
      </c>
      <c r="J2379" s="2">
        <v>8102.6</v>
      </c>
      <c r="K2379" s="2">
        <v>3714.6</v>
      </c>
      <c r="L2379" s="2">
        <f>$K$2379*30</f>
        <v>111438</v>
      </c>
      <c r="M2379" s="2">
        <f>ROUND($L$2379/($J$2379/3),0)</f>
        <v>41</v>
      </c>
    </row>
    <row r="2380" spans="2:13" x14ac:dyDescent="0.15">
      <c r="B2380" s="2">
        <v>26817</v>
      </c>
      <c r="C2380" s="2">
        <v>26.8</v>
      </c>
      <c r="D2380" s="2">
        <v>510</v>
      </c>
      <c r="E2380" s="2">
        <v>0</v>
      </c>
      <c r="F2380" s="2">
        <f>SUM($E$4:$E2380)</f>
        <v>2496</v>
      </c>
      <c r="G2380" s="2">
        <v>1.5270999999999999</v>
      </c>
      <c r="H2380" s="2">
        <v>1.3</v>
      </c>
      <c r="I2380" s="2">
        <v>3752</v>
      </c>
      <c r="J2380" s="2">
        <v>8102.6</v>
      </c>
      <c r="K2380" s="2">
        <v>3714.6</v>
      </c>
      <c r="L2380" s="2">
        <f>$K$2380*30</f>
        <v>111438</v>
      </c>
      <c r="M2380" s="2">
        <f>ROUND($L$2380/($J$2380/3),0)</f>
        <v>41</v>
      </c>
    </row>
    <row r="2381" spans="2:13" x14ac:dyDescent="0.15">
      <c r="B2381" s="2">
        <v>26818</v>
      </c>
      <c r="C2381" s="2">
        <v>26.8</v>
      </c>
      <c r="D2381" s="2">
        <v>540</v>
      </c>
      <c r="E2381" s="2">
        <v>1</v>
      </c>
      <c r="F2381" s="2">
        <f>SUM($E$4:$E2381)</f>
        <v>2497</v>
      </c>
      <c r="G2381" s="2">
        <v>1.5633999999999999</v>
      </c>
      <c r="H2381" s="2">
        <v>1.3</v>
      </c>
      <c r="I2381" s="2">
        <v>3752</v>
      </c>
      <c r="J2381" s="2">
        <v>8456.7000000000007</v>
      </c>
      <c r="K2381" s="2">
        <v>4091.7</v>
      </c>
      <c r="L2381" s="2">
        <f>$K$2381*30</f>
        <v>122751</v>
      </c>
      <c r="M2381" s="2">
        <f>ROUND($L$2381/($J$2381/3),0)</f>
        <v>44</v>
      </c>
    </row>
    <row r="2382" spans="2:13" x14ac:dyDescent="0.15">
      <c r="B2382" s="2">
        <v>26819</v>
      </c>
      <c r="C2382" s="2">
        <v>26.8</v>
      </c>
      <c r="D2382" s="2">
        <v>570</v>
      </c>
      <c r="E2382" s="2">
        <v>1</v>
      </c>
      <c r="F2382" s="2">
        <f>SUM($E$4:$E2382)</f>
        <v>2498</v>
      </c>
      <c r="G2382" s="2">
        <v>1.6006</v>
      </c>
      <c r="H2382" s="2">
        <v>1.4</v>
      </c>
      <c r="I2382" s="2">
        <v>3752</v>
      </c>
      <c r="J2382" s="2">
        <v>8826.2999999999993</v>
      </c>
      <c r="K2382" s="2">
        <v>4503.1000000000004</v>
      </c>
      <c r="L2382" s="2">
        <f>$K$2382*30</f>
        <v>135093</v>
      </c>
      <c r="M2382" s="2">
        <f>ROUND($L$2382/($J$2382/3),0)</f>
        <v>46</v>
      </c>
    </row>
    <row r="2383" spans="2:13" x14ac:dyDescent="0.15">
      <c r="B2383" s="2">
        <v>26820</v>
      </c>
      <c r="C2383" s="2">
        <v>26.8</v>
      </c>
      <c r="D2383" s="2">
        <v>600</v>
      </c>
      <c r="E2383" s="2">
        <v>1</v>
      </c>
      <c r="F2383" s="2">
        <f>SUM($E$4:$E2383)</f>
        <v>2499</v>
      </c>
      <c r="G2383" s="2">
        <v>1.6387</v>
      </c>
      <c r="H2383" s="2">
        <v>1.5</v>
      </c>
      <c r="I2383" s="2">
        <v>3752</v>
      </c>
      <c r="J2383" s="2">
        <v>9212</v>
      </c>
      <c r="K2383" s="2">
        <v>4951.7</v>
      </c>
      <c r="L2383" s="2">
        <f>$K$2383*30</f>
        <v>148551</v>
      </c>
      <c r="M2383" s="2">
        <f>ROUND($L$2383/($J$2383/3),0)</f>
        <v>48</v>
      </c>
    </row>
    <row r="2384" spans="2:13" x14ac:dyDescent="0.15">
      <c r="B2384" s="2">
        <v>27001</v>
      </c>
      <c r="C2384" s="2">
        <v>27</v>
      </c>
      <c r="D2384" s="2">
        <v>30</v>
      </c>
      <c r="E2384" s="2">
        <v>1</v>
      </c>
      <c r="F2384" s="2">
        <f>SUM($E$4:$E2384)</f>
        <v>2500</v>
      </c>
      <c r="G2384" s="2">
        <v>1.0238</v>
      </c>
      <c r="H2384" s="2">
        <v>0.1</v>
      </c>
      <c r="I2384" s="2">
        <v>3780</v>
      </c>
      <c r="J2384" s="2">
        <v>3945.2</v>
      </c>
      <c r="K2384" s="2">
        <v>576</v>
      </c>
      <c r="L2384" s="2">
        <f>$K$2384*30</f>
        <v>17280</v>
      </c>
      <c r="M2384" s="2">
        <f>ROUND($L$2384/($J$2384/3),0)</f>
        <v>13</v>
      </c>
    </row>
    <row r="2385" spans="2:13" x14ac:dyDescent="0.15">
      <c r="B2385" s="2">
        <v>27002</v>
      </c>
      <c r="C2385" s="2">
        <v>27</v>
      </c>
      <c r="D2385" s="2">
        <v>60</v>
      </c>
      <c r="E2385" s="2">
        <v>2</v>
      </c>
      <c r="F2385" s="2">
        <f>SUM($E$4:$E2385)</f>
        <v>2502</v>
      </c>
      <c r="G2385" s="2">
        <v>1.0730999999999999</v>
      </c>
      <c r="H2385" s="2">
        <v>0.2</v>
      </c>
      <c r="I2385" s="2">
        <v>3780</v>
      </c>
      <c r="J2385" s="2">
        <v>4297.5</v>
      </c>
      <c r="K2385" s="2">
        <v>743.2</v>
      </c>
      <c r="L2385" s="2">
        <f>$K$2385*30</f>
        <v>22296</v>
      </c>
      <c r="M2385" s="2">
        <f>ROUND($L$2385/($J$2385/3),0)</f>
        <v>16</v>
      </c>
    </row>
    <row r="2386" spans="2:13" x14ac:dyDescent="0.15">
      <c r="B2386" s="2">
        <v>27003</v>
      </c>
      <c r="C2386" s="2">
        <v>27</v>
      </c>
      <c r="D2386" s="2">
        <v>90</v>
      </c>
      <c r="E2386" s="2">
        <v>1</v>
      </c>
      <c r="F2386" s="2">
        <f>SUM($E$4:$E2386)</f>
        <v>2503</v>
      </c>
      <c r="G2386" s="2">
        <v>1.0986</v>
      </c>
      <c r="H2386" s="2">
        <v>0.3</v>
      </c>
      <c r="I2386" s="2">
        <v>3780</v>
      </c>
      <c r="J2386" s="2">
        <v>4485.3</v>
      </c>
      <c r="K2386" s="2">
        <v>839.8</v>
      </c>
      <c r="L2386" s="2">
        <f>$K$2386*30</f>
        <v>25194</v>
      </c>
      <c r="M2386" s="2">
        <f>ROUND($L$2386/($J$2386/3),0)</f>
        <v>17</v>
      </c>
    </row>
    <row r="2387" spans="2:13" x14ac:dyDescent="0.15">
      <c r="B2387" s="2">
        <v>27004</v>
      </c>
      <c r="C2387" s="2">
        <v>27</v>
      </c>
      <c r="D2387" s="2">
        <v>120</v>
      </c>
      <c r="E2387" s="2">
        <v>1</v>
      </c>
      <c r="F2387" s="2">
        <f>SUM($E$4:$E2387)</f>
        <v>2504</v>
      </c>
      <c r="G2387" s="2">
        <v>1.1248</v>
      </c>
      <c r="H2387" s="2">
        <v>0.3</v>
      </c>
      <c r="I2387" s="2">
        <v>3780</v>
      </c>
      <c r="J2387" s="2">
        <v>4681.3</v>
      </c>
      <c r="K2387" s="2">
        <v>946.2</v>
      </c>
      <c r="L2387" s="2">
        <f>$K$2387*30</f>
        <v>28386</v>
      </c>
      <c r="M2387" s="2">
        <f>ROUND($L$2387/($J$2387/3),0)</f>
        <v>18</v>
      </c>
    </row>
    <row r="2388" spans="2:13" x14ac:dyDescent="0.15">
      <c r="B2388" s="2">
        <v>27005</v>
      </c>
      <c r="C2388" s="2">
        <v>27</v>
      </c>
      <c r="D2388" s="2">
        <v>150</v>
      </c>
      <c r="E2388" s="2">
        <v>1</v>
      </c>
      <c r="F2388" s="2">
        <f>SUM($E$4:$E2388)</f>
        <v>2505</v>
      </c>
      <c r="G2388" s="2">
        <v>1.1516</v>
      </c>
      <c r="H2388" s="2">
        <v>0.4</v>
      </c>
      <c r="I2388" s="2">
        <v>3780</v>
      </c>
      <c r="J2388" s="2">
        <v>4885.8999999999996</v>
      </c>
      <c r="K2388" s="2">
        <v>1063.2</v>
      </c>
      <c r="L2388" s="2">
        <f>$K$2388*30</f>
        <v>31896</v>
      </c>
      <c r="M2388" s="2">
        <f>ROUND($L$2388/($J$2388/3),0)</f>
        <v>20</v>
      </c>
    </row>
    <row r="2389" spans="2:13" x14ac:dyDescent="0.15">
      <c r="B2389" s="2">
        <v>27006</v>
      </c>
      <c r="C2389" s="2">
        <v>27</v>
      </c>
      <c r="D2389" s="2">
        <v>180</v>
      </c>
      <c r="E2389" s="2">
        <v>1</v>
      </c>
      <c r="F2389" s="2">
        <f>SUM($E$4:$E2389)</f>
        <v>2506</v>
      </c>
      <c r="G2389" s="2">
        <v>1.179</v>
      </c>
      <c r="H2389" s="2">
        <v>0.5</v>
      </c>
      <c r="I2389" s="2">
        <v>3780</v>
      </c>
      <c r="J2389" s="2">
        <v>5099.3999999999996</v>
      </c>
      <c r="K2389" s="2">
        <v>1191.8</v>
      </c>
      <c r="L2389" s="2">
        <f>$K$2389*30</f>
        <v>35754</v>
      </c>
      <c r="M2389" s="2">
        <f>ROUND($L$2389/($J$2389/3),0)</f>
        <v>21</v>
      </c>
    </row>
    <row r="2390" spans="2:13" x14ac:dyDescent="0.15">
      <c r="B2390" s="2">
        <v>27007</v>
      </c>
      <c r="C2390" s="2">
        <v>27</v>
      </c>
      <c r="D2390" s="2">
        <v>210</v>
      </c>
      <c r="E2390" s="2">
        <v>2</v>
      </c>
      <c r="F2390" s="2">
        <f>SUM($E$4:$E2390)</f>
        <v>2508</v>
      </c>
      <c r="G2390" s="2">
        <v>1.2357</v>
      </c>
      <c r="H2390" s="2">
        <v>0.6</v>
      </c>
      <c r="I2390" s="2">
        <v>3780</v>
      </c>
      <c r="J2390" s="2">
        <v>5554.9</v>
      </c>
      <c r="K2390" s="2">
        <v>1488</v>
      </c>
      <c r="L2390" s="2">
        <f>$K$2390*30</f>
        <v>44640</v>
      </c>
      <c r="M2390" s="2">
        <f>ROUND($L$2390/($J$2390/3),0)</f>
        <v>24</v>
      </c>
    </row>
    <row r="2391" spans="2:13" x14ac:dyDescent="0.15">
      <c r="B2391" s="2">
        <v>27008</v>
      </c>
      <c r="C2391" s="2">
        <v>27</v>
      </c>
      <c r="D2391" s="2">
        <v>240</v>
      </c>
      <c r="E2391" s="2">
        <v>1</v>
      </c>
      <c r="F2391" s="2">
        <f>SUM($E$4:$E2391)</f>
        <v>2509</v>
      </c>
      <c r="G2391" s="2">
        <v>1.2652000000000001</v>
      </c>
      <c r="H2391" s="2">
        <v>0.7</v>
      </c>
      <c r="I2391" s="2">
        <v>3780</v>
      </c>
      <c r="J2391" s="2">
        <v>5797.6</v>
      </c>
      <c r="K2391" s="2">
        <v>1658</v>
      </c>
      <c r="L2391" s="2">
        <f>$K$2391*30</f>
        <v>49740</v>
      </c>
      <c r="M2391" s="2">
        <f>ROUND($L$2391/($J$2391/3),0)</f>
        <v>26</v>
      </c>
    </row>
    <row r="2392" spans="2:13" x14ac:dyDescent="0.15">
      <c r="B2392" s="2">
        <v>27009</v>
      </c>
      <c r="C2392" s="2">
        <v>27</v>
      </c>
      <c r="D2392" s="2">
        <v>270</v>
      </c>
      <c r="E2392" s="2">
        <v>1</v>
      </c>
      <c r="F2392" s="2">
        <f>SUM($E$4:$E2392)</f>
        <v>2510</v>
      </c>
      <c r="G2392" s="2">
        <v>1.2952999999999999</v>
      </c>
      <c r="H2392" s="2">
        <v>0.8</v>
      </c>
      <c r="I2392" s="2">
        <v>3780</v>
      </c>
      <c r="J2392" s="2">
        <v>6051</v>
      </c>
      <c r="K2392" s="2">
        <v>1844.3</v>
      </c>
      <c r="L2392" s="2">
        <f>$K$2392*30</f>
        <v>55329</v>
      </c>
      <c r="M2392" s="2">
        <f>ROUND($L$2392/($J$2392/3),0)</f>
        <v>27</v>
      </c>
    </row>
    <row r="2393" spans="2:13" x14ac:dyDescent="0.15">
      <c r="B2393" s="2">
        <v>27010</v>
      </c>
      <c r="C2393" s="2">
        <v>27</v>
      </c>
      <c r="D2393" s="2">
        <v>300</v>
      </c>
      <c r="E2393" s="2">
        <v>1</v>
      </c>
      <c r="F2393" s="2">
        <f>SUM($E$4:$E2393)</f>
        <v>2511</v>
      </c>
      <c r="G2393" s="2">
        <v>1.3261000000000001</v>
      </c>
      <c r="H2393" s="2">
        <v>0.8</v>
      </c>
      <c r="I2393" s="2">
        <v>3780</v>
      </c>
      <c r="J2393" s="2">
        <v>6315.4</v>
      </c>
      <c r="K2393" s="2">
        <v>2048.3000000000002</v>
      </c>
      <c r="L2393" s="2">
        <f>$K$2393*30</f>
        <v>61449.000000000007</v>
      </c>
      <c r="M2393" s="2">
        <f>ROUND($L$2393/($J$2393/3),0)</f>
        <v>29</v>
      </c>
    </row>
    <row r="2394" spans="2:13" x14ac:dyDescent="0.15">
      <c r="B2394" s="2">
        <v>27011</v>
      </c>
      <c r="C2394" s="2">
        <v>27</v>
      </c>
      <c r="D2394" s="2">
        <v>330</v>
      </c>
      <c r="E2394" s="2">
        <v>1</v>
      </c>
      <c r="F2394" s="2">
        <f>SUM($E$4:$E2394)</f>
        <v>2512</v>
      </c>
      <c r="G2394" s="2">
        <v>1.3576999999999999</v>
      </c>
      <c r="H2394" s="2">
        <v>0.9</v>
      </c>
      <c r="I2394" s="2">
        <v>3780</v>
      </c>
      <c r="J2394" s="2">
        <v>6591.4</v>
      </c>
      <c r="K2394" s="2">
        <v>2271.6999999999998</v>
      </c>
      <c r="L2394" s="2">
        <f>$K$2394*30</f>
        <v>68151</v>
      </c>
      <c r="M2394" s="2">
        <f>ROUND($L$2394/($J$2394/3),0)</f>
        <v>31</v>
      </c>
    </row>
    <row r="2395" spans="2:13" x14ac:dyDescent="0.15">
      <c r="B2395" s="2">
        <v>27012</v>
      </c>
      <c r="C2395" s="2">
        <v>27</v>
      </c>
      <c r="D2395" s="2">
        <v>360</v>
      </c>
      <c r="E2395" s="2">
        <v>1</v>
      </c>
      <c r="F2395" s="2">
        <f>SUM($E$4:$E2395)</f>
        <v>2513</v>
      </c>
      <c r="G2395" s="2">
        <v>1.39</v>
      </c>
      <c r="H2395" s="2">
        <v>1</v>
      </c>
      <c r="I2395" s="2">
        <v>3780</v>
      </c>
      <c r="J2395" s="2">
        <v>6879.4</v>
      </c>
      <c r="K2395" s="2">
        <v>2516</v>
      </c>
      <c r="L2395" s="2">
        <f>$K$2395*30</f>
        <v>75480</v>
      </c>
      <c r="M2395" s="2">
        <f>ROUND($L$2395/($J$2395/3),0)</f>
        <v>33</v>
      </c>
    </row>
    <row r="2396" spans="2:13" x14ac:dyDescent="0.15">
      <c r="B2396" s="2">
        <v>27013</v>
      </c>
      <c r="C2396" s="2">
        <v>27</v>
      </c>
      <c r="D2396" s="2">
        <v>390</v>
      </c>
      <c r="E2396" s="2">
        <v>1</v>
      </c>
      <c r="F2396" s="2">
        <f>SUM($E$4:$E2396)</f>
        <v>2514</v>
      </c>
      <c r="G2396" s="2">
        <v>1.423</v>
      </c>
      <c r="H2396" s="2">
        <v>1</v>
      </c>
      <c r="I2396" s="2">
        <v>3780</v>
      </c>
      <c r="J2396" s="2">
        <v>7180</v>
      </c>
      <c r="K2396" s="2">
        <v>2783.2</v>
      </c>
      <c r="L2396" s="2">
        <f>$K$2396*30</f>
        <v>83496</v>
      </c>
      <c r="M2396" s="2">
        <f>ROUND($L$2396/($J$2396/3),0)</f>
        <v>35</v>
      </c>
    </row>
    <row r="2397" spans="2:13" x14ac:dyDescent="0.15">
      <c r="B2397" s="2">
        <v>27014</v>
      </c>
      <c r="C2397" s="2">
        <v>27</v>
      </c>
      <c r="D2397" s="2">
        <v>420</v>
      </c>
      <c r="E2397" s="2">
        <v>1</v>
      </c>
      <c r="F2397" s="2">
        <f>SUM($E$4:$E2397)</f>
        <v>2515</v>
      </c>
      <c r="G2397" s="2">
        <v>1.4569000000000001</v>
      </c>
      <c r="H2397" s="2">
        <v>1.1000000000000001</v>
      </c>
      <c r="I2397" s="2">
        <v>3780</v>
      </c>
      <c r="J2397" s="2">
        <v>7493.8</v>
      </c>
      <c r="K2397" s="2">
        <v>3075.2</v>
      </c>
      <c r="L2397" s="2">
        <f>$K$2397*30</f>
        <v>92256</v>
      </c>
      <c r="M2397" s="2">
        <f>ROUND($L$2397/($J$2397/3),0)</f>
        <v>37</v>
      </c>
    </row>
    <row r="2398" spans="2:13" x14ac:dyDescent="0.15">
      <c r="B2398" s="2">
        <v>27015</v>
      </c>
      <c r="C2398" s="2">
        <v>27</v>
      </c>
      <c r="D2398" s="2">
        <v>450</v>
      </c>
      <c r="E2398" s="2">
        <v>1</v>
      </c>
      <c r="F2398" s="2">
        <f>SUM($E$4:$E2398)</f>
        <v>2516</v>
      </c>
      <c r="G2398" s="2">
        <v>1.4916</v>
      </c>
      <c r="H2398" s="2">
        <v>1.2</v>
      </c>
      <c r="I2398" s="2">
        <v>3780</v>
      </c>
      <c r="J2398" s="2">
        <v>7821.3</v>
      </c>
      <c r="K2398" s="2">
        <v>3394.1</v>
      </c>
      <c r="L2398" s="2">
        <f>$K$2398*30</f>
        <v>101823</v>
      </c>
      <c r="M2398" s="2">
        <f>ROUND($L$2398/($J$2398/3),0)</f>
        <v>39</v>
      </c>
    </row>
    <row r="2399" spans="2:13" x14ac:dyDescent="0.15">
      <c r="B2399" s="2">
        <v>27016</v>
      </c>
      <c r="C2399" s="2">
        <v>27</v>
      </c>
      <c r="D2399" s="2">
        <v>480</v>
      </c>
      <c r="E2399" s="2">
        <v>1</v>
      </c>
      <c r="F2399" s="2">
        <f>SUM($E$4:$E2399)</f>
        <v>2517</v>
      </c>
      <c r="G2399" s="2">
        <v>1.5270999999999999</v>
      </c>
      <c r="H2399" s="2">
        <v>1.3</v>
      </c>
      <c r="I2399" s="2">
        <v>3780</v>
      </c>
      <c r="J2399" s="2">
        <v>8163.1</v>
      </c>
      <c r="K2399" s="2">
        <v>3742.3</v>
      </c>
      <c r="L2399" s="2">
        <f>$K$2399*30</f>
        <v>112269</v>
      </c>
      <c r="M2399" s="2">
        <f>ROUND($L$2399/($J$2399/3),0)</f>
        <v>41</v>
      </c>
    </row>
    <row r="2400" spans="2:13" x14ac:dyDescent="0.15">
      <c r="B2400" s="2">
        <v>27017</v>
      </c>
      <c r="C2400" s="2">
        <v>27</v>
      </c>
      <c r="D2400" s="2">
        <v>510</v>
      </c>
      <c r="E2400" s="2">
        <v>0</v>
      </c>
      <c r="F2400" s="2">
        <f>SUM($E$4:$E2400)</f>
        <v>2517</v>
      </c>
      <c r="G2400" s="2">
        <v>1.5270999999999999</v>
      </c>
      <c r="H2400" s="2">
        <v>1.3</v>
      </c>
      <c r="I2400" s="2">
        <v>3780</v>
      </c>
      <c r="J2400" s="2">
        <v>8163.1</v>
      </c>
      <c r="K2400" s="2">
        <v>3742.3</v>
      </c>
      <c r="L2400" s="2">
        <f>$K$2400*30</f>
        <v>112269</v>
      </c>
      <c r="M2400" s="2">
        <f>ROUND($L$2400/($J$2400/3),0)</f>
        <v>41</v>
      </c>
    </row>
    <row r="2401" spans="2:13" x14ac:dyDescent="0.15">
      <c r="B2401" s="2">
        <v>27018</v>
      </c>
      <c r="C2401" s="2">
        <v>27</v>
      </c>
      <c r="D2401" s="2">
        <v>540</v>
      </c>
      <c r="E2401" s="2">
        <v>1</v>
      </c>
      <c r="F2401" s="2">
        <f>SUM($E$4:$E2401)</f>
        <v>2518</v>
      </c>
      <c r="G2401" s="2">
        <v>1.5633999999999999</v>
      </c>
      <c r="H2401" s="2">
        <v>1.3</v>
      </c>
      <c r="I2401" s="2">
        <v>3780</v>
      </c>
      <c r="J2401" s="2">
        <v>8519.7999999999993</v>
      </c>
      <c r="K2401" s="2">
        <v>4122.3</v>
      </c>
      <c r="L2401" s="2">
        <f>$K$2401*30</f>
        <v>123669</v>
      </c>
      <c r="M2401" s="2">
        <f>ROUND($L$2401/($J$2401/3),0)</f>
        <v>44</v>
      </c>
    </row>
    <row r="2402" spans="2:13" x14ac:dyDescent="0.15">
      <c r="B2402" s="2">
        <v>27019</v>
      </c>
      <c r="C2402" s="2">
        <v>27</v>
      </c>
      <c r="D2402" s="2">
        <v>570</v>
      </c>
      <c r="E2402" s="2">
        <v>1</v>
      </c>
      <c r="F2402" s="2">
        <f>SUM($E$4:$E2402)</f>
        <v>2519</v>
      </c>
      <c r="G2402" s="2">
        <v>1.6006</v>
      </c>
      <c r="H2402" s="2">
        <v>1.4</v>
      </c>
      <c r="I2402" s="2">
        <v>3780</v>
      </c>
      <c r="J2402" s="2">
        <v>8892.1</v>
      </c>
      <c r="K2402" s="2">
        <v>4536.8</v>
      </c>
      <c r="L2402" s="2">
        <f>$K$2402*30</f>
        <v>136104</v>
      </c>
      <c r="M2402" s="2">
        <f>ROUND($L$2402/($J$2402/3),0)</f>
        <v>46</v>
      </c>
    </row>
    <row r="2403" spans="2:13" x14ac:dyDescent="0.15">
      <c r="B2403" s="2">
        <v>27020</v>
      </c>
      <c r="C2403" s="2">
        <v>27</v>
      </c>
      <c r="D2403" s="2">
        <v>600</v>
      </c>
      <c r="E2403" s="2">
        <v>1</v>
      </c>
      <c r="F2403" s="2">
        <f>SUM($E$4:$E2403)</f>
        <v>2520</v>
      </c>
      <c r="G2403" s="2">
        <v>1.6387</v>
      </c>
      <c r="H2403" s="2">
        <v>1.5</v>
      </c>
      <c r="I2403" s="2">
        <v>3780</v>
      </c>
      <c r="J2403" s="2">
        <v>9280.7000000000007</v>
      </c>
      <c r="K2403" s="2">
        <v>4988.7</v>
      </c>
      <c r="L2403" s="2">
        <f>$K$2403*30</f>
        <v>149661</v>
      </c>
      <c r="M2403" s="2">
        <f>ROUND($L$2403/($J$2403/3),0)</f>
        <v>48</v>
      </c>
    </row>
    <row r="2404" spans="2:13" x14ac:dyDescent="0.15">
      <c r="B2404" s="2">
        <v>27201</v>
      </c>
      <c r="C2404" s="2">
        <v>27.2</v>
      </c>
      <c r="D2404" s="2">
        <v>30</v>
      </c>
      <c r="E2404" s="2">
        <v>1</v>
      </c>
      <c r="F2404" s="2">
        <f>SUM($E$4:$E2404)</f>
        <v>2521</v>
      </c>
      <c r="G2404" s="2">
        <v>1.0238</v>
      </c>
      <c r="H2404" s="2">
        <v>0.1</v>
      </c>
      <c r="I2404" s="2">
        <v>3808</v>
      </c>
      <c r="J2404" s="2">
        <v>3974.4</v>
      </c>
      <c r="K2404" s="2">
        <v>580.29999999999995</v>
      </c>
      <c r="L2404" s="2">
        <f>$K$2404*30</f>
        <v>17409</v>
      </c>
      <c r="M2404" s="2">
        <f>ROUND($L$2404/($J$2404/3),0)</f>
        <v>13</v>
      </c>
    </row>
    <row r="2405" spans="2:13" x14ac:dyDescent="0.15">
      <c r="B2405" s="2">
        <v>27202</v>
      </c>
      <c r="C2405" s="2">
        <v>27.2</v>
      </c>
      <c r="D2405" s="2">
        <v>60</v>
      </c>
      <c r="E2405" s="2">
        <v>2</v>
      </c>
      <c r="F2405" s="2">
        <f>SUM($E$4:$E2405)</f>
        <v>2523</v>
      </c>
      <c r="G2405" s="2">
        <v>1.0730999999999999</v>
      </c>
      <c r="H2405" s="2">
        <v>0.2</v>
      </c>
      <c r="I2405" s="2">
        <v>3808</v>
      </c>
      <c r="J2405" s="2">
        <v>4329.3999999999996</v>
      </c>
      <c r="K2405" s="2">
        <v>748.7</v>
      </c>
      <c r="L2405" s="2">
        <f>$K$2405*30</f>
        <v>22461</v>
      </c>
      <c r="M2405" s="2">
        <f>ROUND($L$2405/($J$2405/3),0)</f>
        <v>16</v>
      </c>
    </row>
    <row r="2406" spans="2:13" x14ac:dyDescent="0.15">
      <c r="B2406" s="2">
        <v>27203</v>
      </c>
      <c r="C2406" s="2">
        <v>27.2</v>
      </c>
      <c r="D2406" s="2">
        <v>90</v>
      </c>
      <c r="E2406" s="2">
        <v>1</v>
      </c>
      <c r="F2406" s="2">
        <f>SUM($E$4:$E2406)</f>
        <v>2524</v>
      </c>
      <c r="G2406" s="2">
        <v>1.0986</v>
      </c>
      <c r="H2406" s="2">
        <v>0.3</v>
      </c>
      <c r="I2406" s="2">
        <v>3808</v>
      </c>
      <c r="J2406" s="2">
        <v>4518.6000000000004</v>
      </c>
      <c r="K2406" s="2">
        <v>846</v>
      </c>
      <c r="L2406" s="2">
        <f>$K$2406*30</f>
        <v>25380</v>
      </c>
      <c r="M2406" s="2">
        <f>ROUND($L$2406/($J$2406/3),0)</f>
        <v>17</v>
      </c>
    </row>
    <row r="2407" spans="2:13" x14ac:dyDescent="0.15">
      <c r="B2407" s="2">
        <v>27204</v>
      </c>
      <c r="C2407" s="2">
        <v>27.2</v>
      </c>
      <c r="D2407" s="2">
        <v>120</v>
      </c>
      <c r="E2407" s="2">
        <v>1</v>
      </c>
      <c r="F2407" s="2">
        <f>SUM($E$4:$E2407)</f>
        <v>2525</v>
      </c>
      <c r="G2407" s="2">
        <v>1.1248</v>
      </c>
      <c r="H2407" s="2">
        <v>0.3</v>
      </c>
      <c r="I2407" s="2">
        <v>3808</v>
      </c>
      <c r="J2407" s="2">
        <v>4716</v>
      </c>
      <c r="K2407" s="2">
        <v>953.2</v>
      </c>
      <c r="L2407" s="2">
        <f>$K$2407*30</f>
        <v>28596</v>
      </c>
      <c r="M2407" s="2">
        <f>ROUND($L$2407/($J$2407/3),0)</f>
        <v>18</v>
      </c>
    </row>
    <row r="2408" spans="2:13" x14ac:dyDescent="0.15">
      <c r="B2408" s="2">
        <v>27205</v>
      </c>
      <c r="C2408" s="2">
        <v>27.2</v>
      </c>
      <c r="D2408" s="2">
        <v>150</v>
      </c>
      <c r="E2408" s="2">
        <v>1</v>
      </c>
      <c r="F2408" s="2">
        <f>SUM($E$4:$E2408)</f>
        <v>2526</v>
      </c>
      <c r="G2408" s="2">
        <v>1.1516</v>
      </c>
      <c r="H2408" s="2">
        <v>0.4</v>
      </c>
      <c r="I2408" s="2">
        <v>3808</v>
      </c>
      <c r="J2408" s="2">
        <v>4922.1000000000004</v>
      </c>
      <c r="K2408" s="2">
        <v>1071</v>
      </c>
      <c r="L2408" s="2">
        <f>$K$2408*30</f>
        <v>32130</v>
      </c>
      <c r="M2408" s="2">
        <f>ROUND($L$2408/($J$2408/3),0)</f>
        <v>20</v>
      </c>
    </row>
    <row r="2409" spans="2:13" x14ac:dyDescent="0.15">
      <c r="B2409" s="2">
        <v>27206</v>
      </c>
      <c r="C2409" s="2">
        <v>27.2</v>
      </c>
      <c r="D2409" s="2">
        <v>180</v>
      </c>
      <c r="E2409" s="2">
        <v>1</v>
      </c>
      <c r="F2409" s="2">
        <f>SUM($E$4:$E2409)</f>
        <v>2527</v>
      </c>
      <c r="G2409" s="2">
        <v>1.179</v>
      </c>
      <c r="H2409" s="2">
        <v>0.5</v>
      </c>
      <c r="I2409" s="2">
        <v>3808</v>
      </c>
      <c r="J2409" s="2">
        <v>5137.2</v>
      </c>
      <c r="K2409" s="2">
        <v>1200.5999999999999</v>
      </c>
      <c r="L2409" s="2">
        <f>$K$2409*30</f>
        <v>36018</v>
      </c>
      <c r="M2409" s="2">
        <f>ROUND($L$2409/($J$2409/3),0)</f>
        <v>21</v>
      </c>
    </row>
    <row r="2410" spans="2:13" x14ac:dyDescent="0.15">
      <c r="B2410" s="2">
        <v>27207</v>
      </c>
      <c r="C2410" s="2">
        <v>27.2</v>
      </c>
      <c r="D2410" s="2">
        <v>210</v>
      </c>
      <c r="E2410" s="2">
        <v>2</v>
      </c>
      <c r="F2410" s="2">
        <f>SUM($E$4:$E2410)</f>
        <v>2529</v>
      </c>
      <c r="G2410" s="2">
        <v>1.2357</v>
      </c>
      <c r="H2410" s="2">
        <v>0.6</v>
      </c>
      <c r="I2410" s="2">
        <v>3808</v>
      </c>
      <c r="J2410" s="2">
        <v>5596</v>
      </c>
      <c r="K2410" s="2">
        <v>1499</v>
      </c>
      <c r="L2410" s="2">
        <f>$K$2410*30</f>
        <v>44970</v>
      </c>
      <c r="M2410" s="2">
        <f>ROUND($L$2410/($J$2410/3),0)</f>
        <v>24</v>
      </c>
    </row>
    <row r="2411" spans="2:13" x14ac:dyDescent="0.15">
      <c r="B2411" s="2">
        <v>27208</v>
      </c>
      <c r="C2411" s="2">
        <v>27.2</v>
      </c>
      <c r="D2411" s="2">
        <v>240</v>
      </c>
      <c r="E2411" s="2">
        <v>1</v>
      </c>
      <c r="F2411" s="2">
        <f>SUM($E$4:$E2411)</f>
        <v>2530</v>
      </c>
      <c r="G2411" s="2">
        <v>1.2652000000000001</v>
      </c>
      <c r="H2411" s="2">
        <v>0.7</v>
      </c>
      <c r="I2411" s="2">
        <v>3808</v>
      </c>
      <c r="J2411" s="2">
        <v>5840.6</v>
      </c>
      <c r="K2411" s="2">
        <v>1670.3</v>
      </c>
      <c r="L2411" s="2">
        <f>$K$2411*30</f>
        <v>50109</v>
      </c>
      <c r="M2411" s="2">
        <f>ROUND($L$2411/($J$2411/3),0)</f>
        <v>26</v>
      </c>
    </row>
    <row r="2412" spans="2:13" x14ac:dyDescent="0.15">
      <c r="B2412" s="2">
        <v>27209</v>
      </c>
      <c r="C2412" s="2">
        <v>27.2</v>
      </c>
      <c r="D2412" s="2">
        <v>270</v>
      </c>
      <c r="E2412" s="2">
        <v>1</v>
      </c>
      <c r="F2412" s="2">
        <f>SUM($E$4:$E2412)</f>
        <v>2531</v>
      </c>
      <c r="G2412" s="2">
        <v>1.2952999999999999</v>
      </c>
      <c r="H2412" s="2">
        <v>0.8</v>
      </c>
      <c r="I2412" s="2">
        <v>3808</v>
      </c>
      <c r="J2412" s="2">
        <v>6095.8</v>
      </c>
      <c r="K2412" s="2">
        <v>1857.9</v>
      </c>
      <c r="L2412" s="2">
        <f>$K$2412*30</f>
        <v>55737</v>
      </c>
      <c r="M2412" s="2">
        <f>ROUND($L$2412/($J$2412/3),0)</f>
        <v>27</v>
      </c>
    </row>
    <row r="2413" spans="2:13" x14ac:dyDescent="0.15">
      <c r="B2413" s="2">
        <v>27210</v>
      </c>
      <c r="C2413" s="2">
        <v>27.2</v>
      </c>
      <c r="D2413" s="2">
        <v>300</v>
      </c>
      <c r="E2413" s="2">
        <v>1</v>
      </c>
      <c r="F2413" s="2">
        <f>SUM($E$4:$E2413)</f>
        <v>2532</v>
      </c>
      <c r="G2413" s="2">
        <v>1.3261000000000001</v>
      </c>
      <c r="H2413" s="2">
        <v>0.8</v>
      </c>
      <c r="I2413" s="2">
        <v>3808</v>
      </c>
      <c r="J2413" s="2">
        <v>6362.2</v>
      </c>
      <c r="K2413" s="2">
        <v>2063.5</v>
      </c>
      <c r="L2413" s="2">
        <f>$K$2413*30</f>
        <v>61905</v>
      </c>
      <c r="M2413" s="2">
        <f>ROUND($L$2413/($J$2413/3),0)</f>
        <v>29</v>
      </c>
    </row>
    <row r="2414" spans="2:13" x14ac:dyDescent="0.15">
      <c r="B2414" s="2">
        <v>27211</v>
      </c>
      <c r="C2414" s="2">
        <v>27.2</v>
      </c>
      <c r="D2414" s="2">
        <v>330</v>
      </c>
      <c r="E2414" s="2">
        <v>1</v>
      </c>
      <c r="F2414" s="2">
        <f>SUM($E$4:$E2414)</f>
        <v>2533</v>
      </c>
      <c r="G2414" s="2">
        <v>1.3576999999999999</v>
      </c>
      <c r="H2414" s="2">
        <v>0.9</v>
      </c>
      <c r="I2414" s="2">
        <v>3808</v>
      </c>
      <c r="J2414" s="2">
        <v>6640.2</v>
      </c>
      <c r="K2414" s="2">
        <v>2288.5</v>
      </c>
      <c r="L2414" s="2">
        <f>$K$2414*30</f>
        <v>68655</v>
      </c>
      <c r="M2414" s="2">
        <f>ROUND($L$2414/($J$2414/3),0)</f>
        <v>31</v>
      </c>
    </row>
    <row r="2415" spans="2:13" x14ac:dyDescent="0.15">
      <c r="B2415" s="2">
        <v>27212</v>
      </c>
      <c r="C2415" s="2">
        <v>27.2</v>
      </c>
      <c r="D2415" s="2">
        <v>360</v>
      </c>
      <c r="E2415" s="2">
        <v>1</v>
      </c>
      <c r="F2415" s="2">
        <f>SUM($E$4:$E2415)</f>
        <v>2534</v>
      </c>
      <c r="G2415" s="2">
        <v>1.39</v>
      </c>
      <c r="H2415" s="2">
        <v>1</v>
      </c>
      <c r="I2415" s="2">
        <v>3808</v>
      </c>
      <c r="J2415" s="2">
        <v>6930.4</v>
      </c>
      <c r="K2415" s="2">
        <v>2534.6999999999998</v>
      </c>
      <c r="L2415" s="2">
        <f>$K$2415*30</f>
        <v>76041</v>
      </c>
      <c r="M2415" s="2">
        <f>ROUND($L$2415/($J$2415/3),0)</f>
        <v>33</v>
      </c>
    </row>
    <row r="2416" spans="2:13" x14ac:dyDescent="0.15">
      <c r="B2416" s="2">
        <v>27213</v>
      </c>
      <c r="C2416" s="2">
        <v>27.2</v>
      </c>
      <c r="D2416" s="2">
        <v>390</v>
      </c>
      <c r="E2416" s="2">
        <v>1</v>
      </c>
      <c r="F2416" s="2">
        <f>SUM($E$4:$E2416)</f>
        <v>2535</v>
      </c>
      <c r="G2416" s="2">
        <v>1.423</v>
      </c>
      <c r="H2416" s="2">
        <v>1</v>
      </c>
      <c r="I2416" s="2">
        <v>3808</v>
      </c>
      <c r="J2416" s="2">
        <v>7233.2</v>
      </c>
      <c r="K2416" s="2">
        <v>2803.8</v>
      </c>
      <c r="L2416" s="2">
        <f>$K$2416*30</f>
        <v>84114</v>
      </c>
      <c r="M2416" s="2">
        <f>ROUND($L$2416/($J$2416/3),0)</f>
        <v>35</v>
      </c>
    </row>
    <row r="2417" spans="2:13" x14ac:dyDescent="0.15">
      <c r="B2417" s="2">
        <v>27214</v>
      </c>
      <c r="C2417" s="2">
        <v>27.2</v>
      </c>
      <c r="D2417" s="2">
        <v>420</v>
      </c>
      <c r="E2417" s="2">
        <v>1</v>
      </c>
      <c r="F2417" s="2">
        <f>SUM($E$4:$E2417)</f>
        <v>2536</v>
      </c>
      <c r="G2417" s="2">
        <v>1.4569000000000001</v>
      </c>
      <c r="H2417" s="2">
        <v>1.1000000000000001</v>
      </c>
      <c r="I2417" s="2">
        <v>3808</v>
      </c>
      <c r="J2417" s="2">
        <v>7549.3</v>
      </c>
      <c r="K2417" s="2">
        <v>3098</v>
      </c>
      <c r="L2417" s="2">
        <f>$K$2417*30</f>
        <v>92940</v>
      </c>
      <c r="M2417" s="2">
        <f>ROUND($L$2417/($J$2417/3),0)</f>
        <v>37</v>
      </c>
    </row>
    <row r="2418" spans="2:13" x14ac:dyDescent="0.15">
      <c r="B2418" s="2">
        <v>27215</v>
      </c>
      <c r="C2418" s="2">
        <v>27.2</v>
      </c>
      <c r="D2418" s="2">
        <v>450</v>
      </c>
      <c r="E2418" s="2">
        <v>1</v>
      </c>
      <c r="F2418" s="2">
        <f>SUM($E$4:$E2418)</f>
        <v>2537</v>
      </c>
      <c r="G2418" s="2">
        <v>1.4916</v>
      </c>
      <c r="H2418" s="2">
        <v>1.2</v>
      </c>
      <c r="I2418" s="2">
        <v>3808</v>
      </c>
      <c r="J2418" s="2">
        <v>7879.2</v>
      </c>
      <c r="K2418" s="2">
        <v>3419.2</v>
      </c>
      <c r="L2418" s="2">
        <f>$K$2418*30</f>
        <v>102576</v>
      </c>
      <c r="M2418" s="2">
        <f>ROUND($L$2418/($J$2418/3),0)</f>
        <v>39</v>
      </c>
    </row>
    <row r="2419" spans="2:13" x14ac:dyDescent="0.15">
      <c r="B2419" s="2">
        <v>27216</v>
      </c>
      <c r="C2419" s="2">
        <v>27.2</v>
      </c>
      <c r="D2419" s="2">
        <v>480</v>
      </c>
      <c r="E2419" s="2">
        <v>1</v>
      </c>
      <c r="F2419" s="2">
        <f>SUM($E$4:$E2419)</f>
        <v>2538</v>
      </c>
      <c r="G2419" s="2">
        <v>1.5270999999999999</v>
      </c>
      <c r="H2419" s="2">
        <v>1.3</v>
      </c>
      <c r="I2419" s="2">
        <v>3808</v>
      </c>
      <c r="J2419" s="2">
        <v>8223.5</v>
      </c>
      <c r="K2419" s="2">
        <v>3770</v>
      </c>
      <c r="L2419" s="2">
        <f>$K$2419*30</f>
        <v>113100</v>
      </c>
      <c r="M2419" s="2">
        <f>ROUND($L$2419/($J$2419/3),0)</f>
        <v>41</v>
      </c>
    </row>
    <row r="2420" spans="2:13" x14ac:dyDescent="0.15">
      <c r="B2420" s="2">
        <v>27217</v>
      </c>
      <c r="C2420" s="2">
        <v>27.2</v>
      </c>
      <c r="D2420" s="2">
        <v>510</v>
      </c>
      <c r="E2420" s="2">
        <v>0</v>
      </c>
      <c r="F2420" s="2">
        <f>SUM($E$4:$E2420)</f>
        <v>2538</v>
      </c>
      <c r="G2420" s="2">
        <v>1.5270999999999999</v>
      </c>
      <c r="H2420" s="2">
        <v>1.3</v>
      </c>
      <c r="I2420" s="2">
        <v>3808</v>
      </c>
      <c r="J2420" s="2">
        <v>8223.5</v>
      </c>
      <c r="K2420" s="2">
        <v>3770</v>
      </c>
      <c r="L2420" s="2">
        <f>$K$2420*30</f>
        <v>113100</v>
      </c>
      <c r="M2420" s="2">
        <f>ROUND($L$2420/($J$2420/3),0)</f>
        <v>41</v>
      </c>
    </row>
    <row r="2421" spans="2:13" x14ac:dyDescent="0.15">
      <c r="B2421" s="2">
        <v>27218</v>
      </c>
      <c r="C2421" s="2">
        <v>27.2</v>
      </c>
      <c r="D2421" s="2">
        <v>540</v>
      </c>
      <c r="E2421" s="2">
        <v>1</v>
      </c>
      <c r="F2421" s="2">
        <f>SUM($E$4:$E2421)</f>
        <v>2539</v>
      </c>
      <c r="G2421" s="2">
        <v>1.5633999999999999</v>
      </c>
      <c r="H2421" s="2">
        <v>1.3</v>
      </c>
      <c r="I2421" s="2">
        <v>3808</v>
      </c>
      <c r="J2421" s="2">
        <v>8582.9</v>
      </c>
      <c r="K2421" s="2">
        <v>4152.8</v>
      </c>
      <c r="L2421" s="2">
        <f>$K$2421*30</f>
        <v>124584</v>
      </c>
      <c r="M2421" s="2">
        <f>ROUND($L$2421/($J$2421/3),0)</f>
        <v>44</v>
      </c>
    </row>
    <row r="2422" spans="2:13" x14ac:dyDescent="0.15">
      <c r="B2422" s="2">
        <v>27219</v>
      </c>
      <c r="C2422" s="2">
        <v>27.2</v>
      </c>
      <c r="D2422" s="2">
        <v>570</v>
      </c>
      <c r="E2422" s="2">
        <v>1</v>
      </c>
      <c r="F2422" s="2">
        <f>SUM($E$4:$E2422)</f>
        <v>2540</v>
      </c>
      <c r="G2422" s="2">
        <v>1.6006</v>
      </c>
      <c r="H2422" s="2">
        <v>1.4</v>
      </c>
      <c r="I2422" s="2">
        <v>3808</v>
      </c>
      <c r="J2422" s="2">
        <v>8958</v>
      </c>
      <c r="K2422" s="2">
        <v>4570.3999999999996</v>
      </c>
      <c r="L2422" s="2">
        <f>$K$2422*30</f>
        <v>137112</v>
      </c>
      <c r="M2422" s="2">
        <f>ROUND($L$2422/($J$2422/3),0)</f>
        <v>46</v>
      </c>
    </row>
    <row r="2423" spans="2:13" x14ac:dyDescent="0.15">
      <c r="B2423" s="2">
        <v>27220</v>
      </c>
      <c r="C2423" s="2">
        <v>27.2</v>
      </c>
      <c r="D2423" s="2">
        <v>600</v>
      </c>
      <c r="E2423" s="2">
        <v>1</v>
      </c>
      <c r="F2423" s="2">
        <f>SUM($E$4:$E2423)</f>
        <v>2541</v>
      </c>
      <c r="G2423" s="2">
        <v>1.6387</v>
      </c>
      <c r="H2423" s="2">
        <v>1.5</v>
      </c>
      <c r="I2423" s="2">
        <v>3808</v>
      </c>
      <c r="J2423" s="2">
        <v>9349.5</v>
      </c>
      <c r="K2423" s="2">
        <v>5025.6000000000004</v>
      </c>
      <c r="L2423" s="2">
        <f>$K$2423*30</f>
        <v>150768</v>
      </c>
      <c r="M2423" s="2">
        <f>ROUND($L$2423/($J$2423/3),0)</f>
        <v>48</v>
      </c>
    </row>
    <row r="2424" spans="2:13" x14ac:dyDescent="0.15">
      <c r="B2424" s="2">
        <v>27401</v>
      </c>
      <c r="C2424" s="2">
        <v>27.4</v>
      </c>
      <c r="D2424" s="2">
        <v>30</v>
      </c>
      <c r="E2424" s="2">
        <v>1</v>
      </c>
      <c r="F2424" s="2">
        <f>SUM($E$4:$E2424)</f>
        <v>2542</v>
      </c>
      <c r="G2424" s="2">
        <v>1.0238</v>
      </c>
      <c r="H2424" s="2">
        <v>0.1</v>
      </c>
      <c r="I2424" s="2">
        <v>3836</v>
      </c>
      <c r="J2424" s="2">
        <v>4003.6</v>
      </c>
      <c r="K2424" s="2">
        <v>584.5</v>
      </c>
      <c r="L2424" s="2">
        <f>$K$2424*30</f>
        <v>17535</v>
      </c>
      <c r="M2424" s="2">
        <f>ROUND($L$2424/($J$2424/3),0)</f>
        <v>13</v>
      </c>
    </row>
    <row r="2425" spans="2:13" x14ac:dyDescent="0.15">
      <c r="B2425" s="2">
        <v>27402</v>
      </c>
      <c r="C2425" s="2">
        <v>27.4</v>
      </c>
      <c r="D2425" s="2">
        <v>60</v>
      </c>
      <c r="E2425" s="2">
        <v>2</v>
      </c>
      <c r="F2425" s="2">
        <f>SUM($E$4:$E2425)</f>
        <v>2544</v>
      </c>
      <c r="G2425" s="2">
        <v>1.0730999999999999</v>
      </c>
      <c r="H2425" s="2">
        <v>0.2</v>
      </c>
      <c r="I2425" s="2">
        <v>3836</v>
      </c>
      <c r="J2425" s="2">
        <v>4361.2</v>
      </c>
      <c r="K2425" s="2">
        <v>754.2</v>
      </c>
      <c r="L2425" s="2">
        <f>$K$2425*30</f>
        <v>22626</v>
      </c>
      <c r="M2425" s="2">
        <f>ROUND($L$2425/($J$2425/3),0)</f>
        <v>16</v>
      </c>
    </row>
    <row r="2426" spans="2:13" x14ac:dyDescent="0.15">
      <c r="B2426" s="2">
        <v>27403</v>
      </c>
      <c r="C2426" s="2">
        <v>27.4</v>
      </c>
      <c r="D2426" s="2">
        <v>90</v>
      </c>
      <c r="E2426" s="2">
        <v>1</v>
      </c>
      <c r="F2426" s="2">
        <f>SUM($E$4:$E2426)</f>
        <v>2545</v>
      </c>
      <c r="G2426" s="2">
        <v>1.0986</v>
      </c>
      <c r="H2426" s="2">
        <v>0.3</v>
      </c>
      <c r="I2426" s="2">
        <v>3836</v>
      </c>
      <c r="J2426" s="2">
        <v>4551.8</v>
      </c>
      <c r="K2426" s="2">
        <v>852.2</v>
      </c>
      <c r="L2426" s="2">
        <f>$K$2426*30</f>
        <v>25566</v>
      </c>
      <c r="M2426" s="2">
        <f>ROUND($L$2426/($J$2426/3),0)</f>
        <v>17</v>
      </c>
    </row>
    <row r="2427" spans="2:13" x14ac:dyDescent="0.15">
      <c r="B2427" s="2">
        <v>27404</v>
      </c>
      <c r="C2427" s="2">
        <v>27.4</v>
      </c>
      <c r="D2427" s="2">
        <v>120</v>
      </c>
      <c r="E2427" s="2">
        <v>1</v>
      </c>
      <c r="F2427" s="2">
        <f>SUM($E$4:$E2427)</f>
        <v>2546</v>
      </c>
      <c r="G2427" s="2">
        <v>1.1248</v>
      </c>
      <c r="H2427" s="2">
        <v>0.3</v>
      </c>
      <c r="I2427" s="2">
        <v>3836</v>
      </c>
      <c r="J2427" s="2">
        <v>4750.7</v>
      </c>
      <c r="K2427" s="2">
        <v>960.2</v>
      </c>
      <c r="L2427" s="2">
        <f>$K$2427*30</f>
        <v>28806</v>
      </c>
      <c r="M2427" s="2">
        <f>ROUND($L$2427/($J$2427/3),0)</f>
        <v>18</v>
      </c>
    </row>
    <row r="2428" spans="2:13" x14ac:dyDescent="0.15">
      <c r="B2428" s="2">
        <v>27405</v>
      </c>
      <c r="C2428" s="2">
        <v>27.4</v>
      </c>
      <c r="D2428" s="2">
        <v>150</v>
      </c>
      <c r="E2428" s="2">
        <v>1</v>
      </c>
      <c r="F2428" s="2">
        <f>SUM($E$4:$E2428)</f>
        <v>2547</v>
      </c>
      <c r="G2428" s="2">
        <v>1.1516</v>
      </c>
      <c r="H2428" s="2">
        <v>0.4</v>
      </c>
      <c r="I2428" s="2">
        <v>3836</v>
      </c>
      <c r="J2428" s="2">
        <v>4958.3</v>
      </c>
      <c r="K2428" s="2">
        <v>1078.9000000000001</v>
      </c>
      <c r="L2428" s="2">
        <f>$K$2428*30</f>
        <v>32367.000000000004</v>
      </c>
      <c r="M2428" s="2">
        <f>ROUND($L$2428/($J$2428/3),0)</f>
        <v>20</v>
      </c>
    </row>
    <row r="2429" spans="2:13" x14ac:dyDescent="0.15">
      <c r="B2429" s="2">
        <v>27406</v>
      </c>
      <c r="C2429" s="2">
        <v>27.4</v>
      </c>
      <c r="D2429" s="2">
        <v>180</v>
      </c>
      <c r="E2429" s="2">
        <v>1</v>
      </c>
      <c r="F2429" s="2">
        <f>SUM($E$4:$E2429)</f>
        <v>2548</v>
      </c>
      <c r="G2429" s="2">
        <v>1.179</v>
      </c>
      <c r="H2429" s="2">
        <v>0.5</v>
      </c>
      <c r="I2429" s="2">
        <v>3836</v>
      </c>
      <c r="J2429" s="2">
        <v>5175</v>
      </c>
      <c r="K2429" s="2">
        <v>1209.4000000000001</v>
      </c>
      <c r="L2429" s="2">
        <f>$K$2429*30</f>
        <v>36282</v>
      </c>
      <c r="M2429" s="2">
        <f>ROUND($L$2429/($J$2429/3),0)</f>
        <v>21</v>
      </c>
    </row>
    <row r="2430" spans="2:13" x14ac:dyDescent="0.15">
      <c r="B2430" s="2">
        <v>27407</v>
      </c>
      <c r="C2430" s="2">
        <v>27.4</v>
      </c>
      <c r="D2430" s="2">
        <v>210</v>
      </c>
      <c r="E2430" s="2">
        <v>2</v>
      </c>
      <c r="F2430" s="2">
        <f>SUM($E$4:$E2430)</f>
        <v>2550</v>
      </c>
      <c r="G2430" s="2">
        <v>1.2357</v>
      </c>
      <c r="H2430" s="2">
        <v>0.6</v>
      </c>
      <c r="I2430" s="2">
        <v>3836</v>
      </c>
      <c r="J2430" s="2">
        <v>5637.2</v>
      </c>
      <c r="K2430" s="2">
        <v>1510</v>
      </c>
      <c r="L2430" s="2">
        <f>$K$2430*30</f>
        <v>45300</v>
      </c>
      <c r="M2430" s="2">
        <f>ROUND($L$2430/($J$2430/3),0)</f>
        <v>24</v>
      </c>
    </row>
    <row r="2431" spans="2:13" x14ac:dyDescent="0.15">
      <c r="B2431" s="2">
        <v>27408</v>
      </c>
      <c r="C2431" s="2">
        <v>27.4</v>
      </c>
      <c r="D2431" s="2">
        <v>240</v>
      </c>
      <c r="E2431" s="2">
        <v>1</v>
      </c>
      <c r="F2431" s="2">
        <f>SUM($E$4:$E2431)</f>
        <v>2551</v>
      </c>
      <c r="G2431" s="2">
        <v>1.2652000000000001</v>
      </c>
      <c r="H2431" s="2">
        <v>0.7</v>
      </c>
      <c r="I2431" s="2">
        <v>3836</v>
      </c>
      <c r="J2431" s="2">
        <v>5883.5</v>
      </c>
      <c r="K2431" s="2">
        <v>1682.6</v>
      </c>
      <c r="L2431" s="2">
        <f>$K$2431*30</f>
        <v>50478</v>
      </c>
      <c r="M2431" s="2">
        <f>ROUND($L$2431/($J$2431/3),0)</f>
        <v>26</v>
      </c>
    </row>
    <row r="2432" spans="2:13" x14ac:dyDescent="0.15">
      <c r="B2432" s="2">
        <v>27409</v>
      </c>
      <c r="C2432" s="2">
        <v>27.4</v>
      </c>
      <c r="D2432" s="2">
        <v>270</v>
      </c>
      <c r="E2432" s="2">
        <v>1</v>
      </c>
      <c r="F2432" s="2">
        <f>SUM($E$4:$E2432)</f>
        <v>2552</v>
      </c>
      <c r="G2432" s="2">
        <v>1.2952999999999999</v>
      </c>
      <c r="H2432" s="2">
        <v>0.8</v>
      </c>
      <c r="I2432" s="2">
        <v>3836</v>
      </c>
      <c r="J2432" s="2">
        <v>6140.6</v>
      </c>
      <c r="K2432" s="2">
        <v>1871.6</v>
      </c>
      <c r="L2432" s="2">
        <f>$K$2432*30</f>
        <v>56148</v>
      </c>
      <c r="M2432" s="2">
        <f>ROUND($L$2432/($J$2432/3),0)</f>
        <v>27</v>
      </c>
    </row>
    <row r="2433" spans="2:13" x14ac:dyDescent="0.15">
      <c r="B2433" s="2">
        <v>27410</v>
      </c>
      <c r="C2433" s="2">
        <v>27.4</v>
      </c>
      <c r="D2433" s="2">
        <v>300</v>
      </c>
      <c r="E2433" s="2">
        <v>1</v>
      </c>
      <c r="F2433" s="2">
        <f>SUM($E$4:$E2433)</f>
        <v>2553</v>
      </c>
      <c r="G2433" s="2">
        <v>1.3261000000000001</v>
      </c>
      <c r="H2433" s="2">
        <v>0.8</v>
      </c>
      <c r="I2433" s="2">
        <v>3836</v>
      </c>
      <c r="J2433" s="2">
        <v>6408.9</v>
      </c>
      <c r="K2433" s="2">
        <v>2078.6999999999998</v>
      </c>
      <c r="L2433" s="2">
        <f>$K$2433*30</f>
        <v>62360.999999999993</v>
      </c>
      <c r="M2433" s="2">
        <f>ROUND($L$2433/($J$2433/3),0)</f>
        <v>29</v>
      </c>
    </row>
    <row r="2434" spans="2:13" x14ac:dyDescent="0.15">
      <c r="B2434" s="2">
        <v>27411</v>
      </c>
      <c r="C2434" s="2">
        <v>27.4</v>
      </c>
      <c r="D2434" s="2">
        <v>330</v>
      </c>
      <c r="E2434" s="2">
        <v>1</v>
      </c>
      <c r="F2434" s="2">
        <f>SUM($E$4:$E2434)</f>
        <v>2554</v>
      </c>
      <c r="G2434" s="2">
        <v>1.3576999999999999</v>
      </c>
      <c r="H2434" s="2">
        <v>0.9</v>
      </c>
      <c r="I2434" s="2">
        <v>3836</v>
      </c>
      <c r="J2434" s="2">
        <v>6689</v>
      </c>
      <c r="K2434" s="2">
        <v>2305.3000000000002</v>
      </c>
      <c r="L2434" s="2">
        <f>$K$2434*30</f>
        <v>69159</v>
      </c>
      <c r="M2434" s="2">
        <f>ROUND($L$2434/($J$2434/3),0)</f>
        <v>31</v>
      </c>
    </row>
    <row r="2435" spans="2:13" x14ac:dyDescent="0.15">
      <c r="B2435" s="2">
        <v>27412</v>
      </c>
      <c r="C2435" s="2">
        <v>27.4</v>
      </c>
      <c r="D2435" s="2">
        <v>360</v>
      </c>
      <c r="E2435" s="2">
        <v>1</v>
      </c>
      <c r="F2435" s="2">
        <f>SUM($E$4:$E2435)</f>
        <v>2555</v>
      </c>
      <c r="G2435" s="2">
        <v>1.39</v>
      </c>
      <c r="H2435" s="2">
        <v>1</v>
      </c>
      <c r="I2435" s="2">
        <v>3836</v>
      </c>
      <c r="J2435" s="2">
        <v>6981.3</v>
      </c>
      <c r="K2435" s="2">
        <v>2553.3000000000002</v>
      </c>
      <c r="L2435" s="2">
        <f>$K$2435*30</f>
        <v>76599</v>
      </c>
      <c r="M2435" s="2">
        <f>ROUND($L$2435/($J$2435/3),0)</f>
        <v>33</v>
      </c>
    </row>
    <row r="2436" spans="2:13" x14ac:dyDescent="0.15">
      <c r="B2436" s="2">
        <v>27413</v>
      </c>
      <c r="C2436" s="2">
        <v>27.4</v>
      </c>
      <c r="D2436" s="2">
        <v>390</v>
      </c>
      <c r="E2436" s="2">
        <v>1</v>
      </c>
      <c r="F2436" s="2">
        <f>SUM($E$4:$E2436)</f>
        <v>2556</v>
      </c>
      <c r="G2436" s="2">
        <v>1.423</v>
      </c>
      <c r="H2436" s="2">
        <v>1</v>
      </c>
      <c r="I2436" s="2">
        <v>3836</v>
      </c>
      <c r="J2436" s="2">
        <v>7286.4</v>
      </c>
      <c r="K2436" s="2">
        <v>2824.4</v>
      </c>
      <c r="L2436" s="2">
        <f>$K$2436*30</f>
        <v>84732</v>
      </c>
      <c r="M2436" s="2">
        <f>ROUND($L$2436/($J$2436/3),0)</f>
        <v>35</v>
      </c>
    </row>
    <row r="2437" spans="2:13" x14ac:dyDescent="0.15">
      <c r="B2437" s="2">
        <v>27414</v>
      </c>
      <c r="C2437" s="2">
        <v>27.4</v>
      </c>
      <c r="D2437" s="2">
        <v>420</v>
      </c>
      <c r="E2437" s="2">
        <v>1</v>
      </c>
      <c r="F2437" s="2">
        <f>SUM($E$4:$E2437)</f>
        <v>2557</v>
      </c>
      <c r="G2437" s="2">
        <v>1.4569000000000001</v>
      </c>
      <c r="H2437" s="2">
        <v>1.1000000000000001</v>
      </c>
      <c r="I2437" s="2">
        <v>3836</v>
      </c>
      <c r="J2437" s="2">
        <v>7604.8</v>
      </c>
      <c r="K2437" s="2">
        <v>3120.7</v>
      </c>
      <c r="L2437" s="2">
        <f>$K$2437*30</f>
        <v>93621</v>
      </c>
      <c r="M2437" s="2">
        <f>ROUND($L$2437/($J$2437/3),0)</f>
        <v>37</v>
      </c>
    </row>
    <row r="2438" spans="2:13" x14ac:dyDescent="0.15">
      <c r="B2438" s="2">
        <v>27415</v>
      </c>
      <c r="C2438" s="2">
        <v>27.4</v>
      </c>
      <c r="D2438" s="2">
        <v>450</v>
      </c>
      <c r="E2438" s="2">
        <v>1</v>
      </c>
      <c r="F2438" s="2">
        <f>SUM($E$4:$E2438)</f>
        <v>2558</v>
      </c>
      <c r="G2438" s="2">
        <v>1.4916</v>
      </c>
      <c r="H2438" s="2">
        <v>1.2</v>
      </c>
      <c r="I2438" s="2">
        <v>3836</v>
      </c>
      <c r="J2438" s="2">
        <v>7937.2</v>
      </c>
      <c r="K2438" s="2">
        <v>3444.4</v>
      </c>
      <c r="L2438" s="2">
        <f>$K$2438*30</f>
        <v>103332</v>
      </c>
      <c r="M2438" s="2">
        <f>ROUND($L$2438/($J$2438/3),0)</f>
        <v>39</v>
      </c>
    </row>
    <row r="2439" spans="2:13" x14ac:dyDescent="0.15">
      <c r="B2439" s="2">
        <v>27416</v>
      </c>
      <c r="C2439" s="2">
        <v>27.4</v>
      </c>
      <c r="D2439" s="2">
        <v>480</v>
      </c>
      <c r="E2439" s="2">
        <v>1</v>
      </c>
      <c r="F2439" s="2">
        <f>SUM($E$4:$E2439)</f>
        <v>2559</v>
      </c>
      <c r="G2439" s="2">
        <v>1.5270999999999999</v>
      </c>
      <c r="H2439" s="2">
        <v>1.3</v>
      </c>
      <c r="I2439" s="2">
        <v>3836</v>
      </c>
      <c r="J2439" s="2">
        <v>8284</v>
      </c>
      <c r="K2439" s="2">
        <v>3797.7</v>
      </c>
      <c r="L2439" s="2">
        <f>$K$2439*30</f>
        <v>113931</v>
      </c>
      <c r="M2439" s="2">
        <f>ROUND($L$2439/($J$2439/3),0)</f>
        <v>41</v>
      </c>
    </row>
    <row r="2440" spans="2:13" x14ac:dyDescent="0.15">
      <c r="B2440" s="2">
        <v>27417</v>
      </c>
      <c r="C2440" s="2">
        <v>27.4</v>
      </c>
      <c r="D2440" s="2">
        <v>510</v>
      </c>
      <c r="E2440" s="2">
        <v>0</v>
      </c>
      <c r="F2440" s="2">
        <f>SUM($E$4:$E2440)</f>
        <v>2559</v>
      </c>
      <c r="G2440" s="2">
        <v>1.5270999999999999</v>
      </c>
      <c r="H2440" s="2">
        <v>1.3</v>
      </c>
      <c r="I2440" s="2">
        <v>3836</v>
      </c>
      <c r="J2440" s="2">
        <v>8284</v>
      </c>
      <c r="K2440" s="2">
        <v>3797.7</v>
      </c>
      <c r="L2440" s="2">
        <f>$K$2440*30</f>
        <v>113931</v>
      </c>
      <c r="M2440" s="2">
        <f>ROUND($L$2440/($J$2440/3),0)</f>
        <v>41</v>
      </c>
    </row>
    <row r="2441" spans="2:13" x14ac:dyDescent="0.15">
      <c r="B2441" s="2">
        <v>27418</v>
      </c>
      <c r="C2441" s="2">
        <v>27.4</v>
      </c>
      <c r="D2441" s="2">
        <v>540</v>
      </c>
      <c r="E2441" s="2">
        <v>1</v>
      </c>
      <c r="F2441" s="2">
        <f>SUM($E$4:$E2441)</f>
        <v>2560</v>
      </c>
      <c r="G2441" s="2">
        <v>1.5633999999999999</v>
      </c>
      <c r="H2441" s="2">
        <v>1.3</v>
      </c>
      <c r="I2441" s="2">
        <v>3836</v>
      </c>
      <c r="J2441" s="2">
        <v>8646</v>
      </c>
      <c r="K2441" s="2">
        <v>4183.3</v>
      </c>
      <c r="L2441" s="2">
        <f>$K$2441*30</f>
        <v>125499</v>
      </c>
      <c r="M2441" s="2">
        <f>ROUND($L$2441/($J$2441/3),0)</f>
        <v>44</v>
      </c>
    </row>
    <row r="2442" spans="2:13" x14ac:dyDescent="0.15">
      <c r="B2442" s="2">
        <v>27419</v>
      </c>
      <c r="C2442" s="2">
        <v>27.4</v>
      </c>
      <c r="D2442" s="2">
        <v>570</v>
      </c>
      <c r="E2442" s="2">
        <v>1</v>
      </c>
      <c r="F2442" s="2">
        <f>SUM($E$4:$E2442)</f>
        <v>2561</v>
      </c>
      <c r="G2442" s="2">
        <v>1.6006</v>
      </c>
      <c r="H2442" s="2">
        <v>1.4</v>
      </c>
      <c r="I2442" s="2">
        <v>3836</v>
      </c>
      <c r="J2442" s="2">
        <v>9023.9</v>
      </c>
      <c r="K2442" s="2">
        <v>4604</v>
      </c>
      <c r="L2442" s="2">
        <f>$K$2442*30</f>
        <v>138120</v>
      </c>
      <c r="M2442" s="2">
        <f>ROUND($L$2442/($J$2442/3),0)</f>
        <v>46</v>
      </c>
    </row>
    <row r="2443" spans="2:13" x14ac:dyDescent="0.15">
      <c r="B2443" s="2">
        <v>27420</v>
      </c>
      <c r="C2443" s="2">
        <v>27.4</v>
      </c>
      <c r="D2443" s="2">
        <v>600</v>
      </c>
      <c r="E2443" s="2">
        <v>1</v>
      </c>
      <c r="F2443" s="2">
        <f>SUM($E$4:$E2443)</f>
        <v>2562</v>
      </c>
      <c r="G2443" s="2">
        <v>1.6387</v>
      </c>
      <c r="H2443" s="2">
        <v>1.5</v>
      </c>
      <c r="I2443" s="2">
        <v>3836</v>
      </c>
      <c r="J2443" s="2">
        <v>9418.2000000000007</v>
      </c>
      <c r="K2443" s="2">
        <v>5062.6000000000004</v>
      </c>
      <c r="L2443" s="2">
        <f>$K$2443*30</f>
        <v>151878</v>
      </c>
      <c r="M2443" s="2">
        <f>ROUND($L$2443/($J$2443/3),0)</f>
        <v>48</v>
      </c>
    </row>
    <row r="2444" spans="2:13" x14ac:dyDescent="0.15">
      <c r="B2444" s="2">
        <v>27601</v>
      </c>
      <c r="C2444" s="2">
        <v>27.6</v>
      </c>
      <c r="D2444" s="2">
        <v>30</v>
      </c>
      <c r="E2444" s="2">
        <v>1</v>
      </c>
      <c r="F2444" s="2">
        <f>SUM($E$4:$E2444)</f>
        <v>2563</v>
      </c>
      <c r="G2444" s="2">
        <v>1.0238</v>
      </c>
      <c r="H2444" s="2">
        <v>0.1</v>
      </c>
      <c r="I2444" s="2">
        <v>3864</v>
      </c>
      <c r="J2444" s="2">
        <v>4032.9</v>
      </c>
      <c r="K2444" s="2">
        <v>588.79999999999995</v>
      </c>
      <c r="L2444" s="2">
        <f>$K$2444*30</f>
        <v>17664</v>
      </c>
      <c r="M2444" s="2">
        <f>ROUND($L$2444/($J$2444/3),0)</f>
        <v>13</v>
      </c>
    </row>
    <row r="2445" spans="2:13" x14ac:dyDescent="0.15">
      <c r="B2445" s="2">
        <v>27602</v>
      </c>
      <c r="C2445" s="2">
        <v>27.6</v>
      </c>
      <c r="D2445" s="2">
        <v>60</v>
      </c>
      <c r="E2445" s="2">
        <v>2</v>
      </c>
      <c r="F2445" s="2">
        <f>SUM($E$4:$E2445)</f>
        <v>2565</v>
      </c>
      <c r="G2445" s="2">
        <v>1.0730999999999999</v>
      </c>
      <c r="H2445" s="2">
        <v>0.2</v>
      </c>
      <c r="I2445" s="2">
        <v>3864</v>
      </c>
      <c r="J2445" s="2">
        <v>4393</v>
      </c>
      <c r="K2445" s="2">
        <v>759.7</v>
      </c>
      <c r="L2445" s="2">
        <f>$K$2445*30</f>
        <v>22791</v>
      </c>
      <c r="M2445" s="2">
        <f>ROUND($L$2445/($J$2445/3),0)</f>
        <v>16</v>
      </c>
    </row>
    <row r="2446" spans="2:13" x14ac:dyDescent="0.15">
      <c r="B2446" s="2">
        <v>27603</v>
      </c>
      <c r="C2446" s="2">
        <v>27.6</v>
      </c>
      <c r="D2446" s="2">
        <v>90</v>
      </c>
      <c r="E2446" s="2">
        <v>1</v>
      </c>
      <c r="F2446" s="2">
        <f>SUM($E$4:$E2446)</f>
        <v>2566</v>
      </c>
      <c r="G2446" s="2">
        <v>1.0986</v>
      </c>
      <c r="H2446" s="2">
        <v>0.3</v>
      </c>
      <c r="I2446" s="2">
        <v>3864</v>
      </c>
      <c r="J2446" s="2">
        <v>4585</v>
      </c>
      <c r="K2446" s="2">
        <v>858.4</v>
      </c>
      <c r="L2446" s="2">
        <f>$K$2446*30</f>
        <v>25752</v>
      </c>
      <c r="M2446" s="2">
        <f>ROUND($L$2446/($J$2446/3),0)</f>
        <v>17</v>
      </c>
    </row>
    <row r="2447" spans="2:13" x14ac:dyDescent="0.15">
      <c r="B2447" s="2">
        <v>27604</v>
      </c>
      <c r="C2447" s="2">
        <v>27.6</v>
      </c>
      <c r="D2447" s="2">
        <v>120</v>
      </c>
      <c r="E2447" s="2">
        <v>1</v>
      </c>
      <c r="F2447" s="2">
        <f>SUM($E$4:$E2447)</f>
        <v>2567</v>
      </c>
      <c r="G2447" s="2">
        <v>1.1248</v>
      </c>
      <c r="H2447" s="2">
        <v>0.3</v>
      </c>
      <c r="I2447" s="2">
        <v>3864</v>
      </c>
      <c r="J2447" s="2">
        <v>4785.3999999999996</v>
      </c>
      <c r="K2447" s="2">
        <v>967.2</v>
      </c>
      <c r="L2447" s="2">
        <f>$K$2447*30</f>
        <v>29016</v>
      </c>
      <c r="M2447" s="2">
        <f>ROUND($L$2447/($J$2447/3),0)</f>
        <v>18</v>
      </c>
    </row>
    <row r="2448" spans="2:13" x14ac:dyDescent="0.15">
      <c r="B2448" s="2">
        <v>27605</v>
      </c>
      <c r="C2448" s="2">
        <v>27.6</v>
      </c>
      <c r="D2448" s="2">
        <v>150</v>
      </c>
      <c r="E2448" s="2">
        <v>1</v>
      </c>
      <c r="F2448" s="2">
        <f>SUM($E$4:$E2448)</f>
        <v>2568</v>
      </c>
      <c r="G2448" s="2">
        <v>1.1516</v>
      </c>
      <c r="H2448" s="2">
        <v>0.4</v>
      </c>
      <c r="I2448" s="2">
        <v>3864</v>
      </c>
      <c r="J2448" s="2">
        <v>4994.5</v>
      </c>
      <c r="K2448" s="2">
        <v>1086.8</v>
      </c>
      <c r="L2448" s="2">
        <f>$K$2448*30</f>
        <v>32604</v>
      </c>
      <c r="M2448" s="2">
        <f>ROUND($L$2448/($J$2448/3),0)</f>
        <v>20</v>
      </c>
    </row>
    <row r="2449" spans="2:13" x14ac:dyDescent="0.15">
      <c r="B2449" s="2">
        <v>27606</v>
      </c>
      <c r="C2449" s="2">
        <v>27.6</v>
      </c>
      <c r="D2449" s="2">
        <v>180</v>
      </c>
      <c r="E2449" s="2">
        <v>1</v>
      </c>
      <c r="F2449" s="2">
        <f>SUM($E$4:$E2449)</f>
        <v>2569</v>
      </c>
      <c r="G2449" s="2">
        <v>1.179</v>
      </c>
      <c r="H2449" s="2">
        <v>0.5</v>
      </c>
      <c r="I2449" s="2">
        <v>3864</v>
      </c>
      <c r="J2449" s="2">
        <v>5212.8</v>
      </c>
      <c r="K2449" s="2">
        <v>1218.2</v>
      </c>
      <c r="L2449" s="2">
        <f>$K$2449*30</f>
        <v>36546</v>
      </c>
      <c r="M2449" s="2">
        <f>ROUND($L$2449/($J$2449/3),0)</f>
        <v>21</v>
      </c>
    </row>
    <row r="2450" spans="2:13" x14ac:dyDescent="0.15">
      <c r="B2450" s="2">
        <v>27607</v>
      </c>
      <c r="C2450" s="2">
        <v>27.6</v>
      </c>
      <c r="D2450" s="2">
        <v>210</v>
      </c>
      <c r="E2450" s="2">
        <v>2</v>
      </c>
      <c r="F2450" s="2">
        <f>SUM($E$4:$E2450)</f>
        <v>2571</v>
      </c>
      <c r="G2450" s="2">
        <v>1.2357</v>
      </c>
      <c r="H2450" s="2">
        <v>0.6</v>
      </c>
      <c r="I2450" s="2">
        <v>3864</v>
      </c>
      <c r="J2450" s="2">
        <v>5678.3</v>
      </c>
      <c r="K2450" s="2">
        <v>1521.1</v>
      </c>
      <c r="L2450" s="2">
        <f>$K$2450*30</f>
        <v>45633</v>
      </c>
      <c r="M2450" s="2">
        <f>ROUND($L$2450/($J$2450/3),0)</f>
        <v>24</v>
      </c>
    </row>
    <row r="2451" spans="2:13" x14ac:dyDescent="0.15">
      <c r="B2451" s="2">
        <v>27608</v>
      </c>
      <c r="C2451" s="2">
        <v>27.6</v>
      </c>
      <c r="D2451" s="2">
        <v>240</v>
      </c>
      <c r="E2451" s="2">
        <v>1</v>
      </c>
      <c r="F2451" s="2">
        <f>SUM($E$4:$E2451)</f>
        <v>2572</v>
      </c>
      <c r="G2451" s="2">
        <v>1.2652000000000001</v>
      </c>
      <c r="H2451" s="2">
        <v>0.7</v>
      </c>
      <c r="I2451" s="2">
        <v>3864</v>
      </c>
      <c r="J2451" s="2">
        <v>5926.4</v>
      </c>
      <c r="K2451" s="2">
        <v>1694.8</v>
      </c>
      <c r="L2451" s="2">
        <f>$K$2451*30</f>
        <v>50844</v>
      </c>
      <c r="M2451" s="2">
        <f>ROUND($L$2451/($J$2451/3),0)</f>
        <v>26</v>
      </c>
    </row>
    <row r="2452" spans="2:13" x14ac:dyDescent="0.15">
      <c r="B2452" s="2">
        <v>27609</v>
      </c>
      <c r="C2452" s="2">
        <v>27.6</v>
      </c>
      <c r="D2452" s="2">
        <v>270</v>
      </c>
      <c r="E2452" s="2">
        <v>1</v>
      </c>
      <c r="F2452" s="2">
        <f>SUM($E$4:$E2452)</f>
        <v>2573</v>
      </c>
      <c r="G2452" s="2">
        <v>1.2952999999999999</v>
      </c>
      <c r="H2452" s="2">
        <v>0.8</v>
      </c>
      <c r="I2452" s="2">
        <v>3864</v>
      </c>
      <c r="J2452" s="2">
        <v>6185.4</v>
      </c>
      <c r="K2452" s="2">
        <v>1885.3</v>
      </c>
      <c r="L2452" s="2">
        <f>$K$2452*30</f>
        <v>56559</v>
      </c>
      <c r="M2452" s="2">
        <f>ROUND($L$2452/($J$2452/3),0)</f>
        <v>27</v>
      </c>
    </row>
    <row r="2453" spans="2:13" x14ac:dyDescent="0.15">
      <c r="B2453" s="2">
        <v>27610</v>
      </c>
      <c r="C2453" s="2">
        <v>27.6</v>
      </c>
      <c r="D2453" s="2">
        <v>300</v>
      </c>
      <c r="E2453" s="2">
        <v>1</v>
      </c>
      <c r="F2453" s="2">
        <f>SUM($E$4:$E2453)</f>
        <v>2574</v>
      </c>
      <c r="G2453" s="2">
        <v>1.3261000000000001</v>
      </c>
      <c r="H2453" s="2">
        <v>0.8</v>
      </c>
      <c r="I2453" s="2">
        <v>3864</v>
      </c>
      <c r="J2453" s="2">
        <v>6455.7</v>
      </c>
      <c r="K2453" s="2">
        <v>2093.9</v>
      </c>
      <c r="L2453" s="2">
        <f>$K$2453*30</f>
        <v>62817</v>
      </c>
      <c r="M2453" s="2">
        <f>ROUND($L$2453/($J$2453/3),0)</f>
        <v>29</v>
      </c>
    </row>
    <row r="2454" spans="2:13" x14ac:dyDescent="0.15">
      <c r="B2454" s="2">
        <v>27611</v>
      </c>
      <c r="C2454" s="2">
        <v>27.6</v>
      </c>
      <c r="D2454" s="2">
        <v>330</v>
      </c>
      <c r="E2454" s="2">
        <v>1</v>
      </c>
      <c r="F2454" s="2">
        <f>SUM($E$4:$E2454)</f>
        <v>2575</v>
      </c>
      <c r="G2454" s="2">
        <v>1.3576999999999999</v>
      </c>
      <c r="H2454" s="2">
        <v>0.9</v>
      </c>
      <c r="I2454" s="2">
        <v>3864</v>
      </c>
      <c r="J2454" s="2">
        <v>6737.8</v>
      </c>
      <c r="K2454" s="2">
        <v>2322.1999999999998</v>
      </c>
      <c r="L2454" s="2">
        <f>$K$2454*30</f>
        <v>69666</v>
      </c>
      <c r="M2454" s="2">
        <f>ROUND($L$2454/($J$2454/3),0)</f>
        <v>31</v>
      </c>
    </row>
    <row r="2455" spans="2:13" x14ac:dyDescent="0.15">
      <c r="B2455" s="2">
        <v>27612</v>
      </c>
      <c r="C2455" s="2">
        <v>27.6</v>
      </c>
      <c r="D2455" s="2">
        <v>360</v>
      </c>
      <c r="E2455" s="2">
        <v>1</v>
      </c>
      <c r="F2455" s="2">
        <f>SUM($E$4:$E2455)</f>
        <v>2576</v>
      </c>
      <c r="G2455" s="2">
        <v>1.39</v>
      </c>
      <c r="H2455" s="2">
        <v>1</v>
      </c>
      <c r="I2455" s="2">
        <v>3864</v>
      </c>
      <c r="J2455" s="2">
        <v>7032.3</v>
      </c>
      <c r="K2455" s="2">
        <v>2571.9</v>
      </c>
      <c r="L2455" s="2">
        <f>$K$2455*30</f>
        <v>77157</v>
      </c>
      <c r="M2455" s="2">
        <f>ROUND($L$2455/($J$2455/3),0)</f>
        <v>33</v>
      </c>
    </row>
    <row r="2456" spans="2:13" x14ac:dyDescent="0.15">
      <c r="B2456" s="2">
        <v>27613</v>
      </c>
      <c r="C2456" s="2">
        <v>27.6</v>
      </c>
      <c r="D2456" s="2">
        <v>390</v>
      </c>
      <c r="E2456" s="2">
        <v>1</v>
      </c>
      <c r="F2456" s="2">
        <f>SUM($E$4:$E2456)</f>
        <v>2577</v>
      </c>
      <c r="G2456" s="2">
        <v>1.423</v>
      </c>
      <c r="H2456" s="2">
        <v>1</v>
      </c>
      <c r="I2456" s="2">
        <v>3864</v>
      </c>
      <c r="J2456" s="2">
        <v>7339.6</v>
      </c>
      <c r="K2456" s="2">
        <v>2845</v>
      </c>
      <c r="L2456" s="2">
        <f>$K$2456*30</f>
        <v>85350</v>
      </c>
      <c r="M2456" s="2">
        <f>ROUND($L$2456/($J$2456/3),0)</f>
        <v>35</v>
      </c>
    </row>
    <row r="2457" spans="2:13" x14ac:dyDescent="0.15">
      <c r="B2457" s="2">
        <v>27614</v>
      </c>
      <c r="C2457" s="2">
        <v>27.6</v>
      </c>
      <c r="D2457" s="2">
        <v>420</v>
      </c>
      <c r="E2457" s="2">
        <v>1</v>
      </c>
      <c r="F2457" s="2">
        <f>SUM($E$4:$E2457)</f>
        <v>2578</v>
      </c>
      <c r="G2457" s="2">
        <v>1.4569000000000001</v>
      </c>
      <c r="H2457" s="2">
        <v>1.1000000000000001</v>
      </c>
      <c r="I2457" s="2">
        <v>3864</v>
      </c>
      <c r="J2457" s="2">
        <v>7660.3</v>
      </c>
      <c r="K2457" s="2">
        <v>3143.5</v>
      </c>
      <c r="L2457" s="2">
        <f>$K$2457*30</f>
        <v>94305</v>
      </c>
      <c r="M2457" s="2">
        <f>ROUND($L$2457/($J$2457/3),0)</f>
        <v>37</v>
      </c>
    </row>
    <row r="2458" spans="2:13" x14ac:dyDescent="0.15">
      <c r="B2458" s="2">
        <v>27615</v>
      </c>
      <c r="C2458" s="2">
        <v>27.6</v>
      </c>
      <c r="D2458" s="2">
        <v>450</v>
      </c>
      <c r="E2458" s="2">
        <v>1</v>
      </c>
      <c r="F2458" s="2">
        <f>SUM($E$4:$E2458)</f>
        <v>2579</v>
      </c>
      <c r="G2458" s="2">
        <v>1.4916</v>
      </c>
      <c r="H2458" s="2">
        <v>1.2</v>
      </c>
      <c r="I2458" s="2">
        <v>3864</v>
      </c>
      <c r="J2458" s="2">
        <v>7995.1</v>
      </c>
      <c r="K2458" s="2">
        <v>3469.5</v>
      </c>
      <c r="L2458" s="2">
        <f>$K$2458*30</f>
        <v>104085</v>
      </c>
      <c r="M2458" s="2">
        <f>ROUND($L$2458/($J$2458/3),0)</f>
        <v>39</v>
      </c>
    </row>
    <row r="2459" spans="2:13" x14ac:dyDescent="0.15">
      <c r="B2459" s="2">
        <v>27616</v>
      </c>
      <c r="C2459" s="2">
        <v>27.6</v>
      </c>
      <c r="D2459" s="2">
        <v>480</v>
      </c>
      <c r="E2459" s="2">
        <v>1</v>
      </c>
      <c r="F2459" s="2">
        <f>SUM($E$4:$E2459)</f>
        <v>2580</v>
      </c>
      <c r="G2459" s="2">
        <v>1.5270999999999999</v>
      </c>
      <c r="H2459" s="2">
        <v>1.3</v>
      </c>
      <c r="I2459" s="2">
        <v>3864</v>
      </c>
      <c r="J2459" s="2">
        <v>8344.5</v>
      </c>
      <c r="K2459" s="2">
        <v>3825.5</v>
      </c>
      <c r="L2459" s="2">
        <f>$K$2459*30</f>
        <v>114765</v>
      </c>
      <c r="M2459" s="2">
        <f>ROUND($L$2459/($J$2459/3),0)</f>
        <v>41</v>
      </c>
    </row>
    <row r="2460" spans="2:13" x14ac:dyDescent="0.15">
      <c r="B2460" s="2">
        <v>27617</v>
      </c>
      <c r="C2460" s="2">
        <v>27.6</v>
      </c>
      <c r="D2460" s="2">
        <v>510</v>
      </c>
      <c r="E2460" s="2">
        <v>0</v>
      </c>
      <c r="F2460" s="2">
        <f>SUM($E$4:$E2460)</f>
        <v>2580</v>
      </c>
      <c r="G2460" s="2">
        <v>1.5270999999999999</v>
      </c>
      <c r="H2460" s="2">
        <v>1.3</v>
      </c>
      <c r="I2460" s="2">
        <v>3864</v>
      </c>
      <c r="J2460" s="2">
        <v>8344.5</v>
      </c>
      <c r="K2460" s="2">
        <v>3825.5</v>
      </c>
      <c r="L2460" s="2">
        <f>$K$2460*30</f>
        <v>114765</v>
      </c>
      <c r="M2460" s="2">
        <f>ROUND($L$2460/($J$2460/3),0)</f>
        <v>41</v>
      </c>
    </row>
    <row r="2461" spans="2:13" x14ac:dyDescent="0.15">
      <c r="B2461" s="2">
        <v>27618</v>
      </c>
      <c r="C2461" s="2">
        <v>27.6</v>
      </c>
      <c r="D2461" s="2">
        <v>540</v>
      </c>
      <c r="E2461" s="2">
        <v>1</v>
      </c>
      <c r="F2461" s="2">
        <f>SUM($E$4:$E2461)</f>
        <v>2581</v>
      </c>
      <c r="G2461" s="2">
        <v>1.5633999999999999</v>
      </c>
      <c r="H2461" s="2">
        <v>1.3</v>
      </c>
      <c r="I2461" s="2">
        <v>3864</v>
      </c>
      <c r="J2461" s="2">
        <v>8709.1</v>
      </c>
      <c r="K2461" s="2">
        <v>4213.8999999999996</v>
      </c>
      <c r="L2461" s="2">
        <f>$K$2461*30</f>
        <v>126416.99999999999</v>
      </c>
      <c r="M2461" s="2">
        <f>ROUND($L$2461/($J$2461/3),0)</f>
        <v>44</v>
      </c>
    </row>
    <row r="2462" spans="2:13" x14ac:dyDescent="0.15">
      <c r="B2462" s="2">
        <v>27619</v>
      </c>
      <c r="C2462" s="2">
        <v>27.6</v>
      </c>
      <c r="D2462" s="2">
        <v>570</v>
      </c>
      <c r="E2462" s="2">
        <v>1</v>
      </c>
      <c r="F2462" s="2">
        <f>SUM($E$4:$E2462)</f>
        <v>2582</v>
      </c>
      <c r="G2462" s="2">
        <v>1.6006</v>
      </c>
      <c r="H2462" s="2">
        <v>1.4</v>
      </c>
      <c r="I2462" s="2">
        <v>3864</v>
      </c>
      <c r="J2462" s="2">
        <v>9089.7000000000007</v>
      </c>
      <c r="K2462" s="2">
        <v>4637.6000000000004</v>
      </c>
      <c r="L2462" s="2">
        <f>$K$2462*30</f>
        <v>139128</v>
      </c>
      <c r="M2462" s="2">
        <f>ROUND($L$2462/($J$2462/3),0)</f>
        <v>46</v>
      </c>
    </row>
    <row r="2463" spans="2:13" x14ac:dyDescent="0.15">
      <c r="B2463" s="2">
        <v>27620</v>
      </c>
      <c r="C2463" s="2">
        <v>27.6</v>
      </c>
      <c r="D2463" s="2">
        <v>600</v>
      </c>
      <c r="E2463" s="2">
        <v>1</v>
      </c>
      <c r="F2463" s="2">
        <f>SUM($E$4:$E2463)</f>
        <v>2583</v>
      </c>
      <c r="G2463" s="2">
        <v>1.6387</v>
      </c>
      <c r="H2463" s="2">
        <v>1.5</v>
      </c>
      <c r="I2463" s="2">
        <v>3864</v>
      </c>
      <c r="J2463" s="2">
        <v>9486.9</v>
      </c>
      <c r="K2463" s="2">
        <v>5099.5</v>
      </c>
      <c r="L2463" s="2">
        <f>$K$2463*30</f>
        <v>152985</v>
      </c>
      <c r="M2463" s="2">
        <f>ROUND($L$2463/($J$2463/3),0)</f>
        <v>48</v>
      </c>
    </row>
    <row r="2464" spans="2:13" x14ac:dyDescent="0.15">
      <c r="B2464" s="2">
        <v>27801</v>
      </c>
      <c r="C2464" s="2">
        <v>27.8</v>
      </c>
      <c r="D2464" s="2">
        <v>30</v>
      </c>
      <c r="E2464" s="2">
        <v>1</v>
      </c>
      <c r="F2464" s="2">
        <f>SUM($E$4:$E2464)</f>
        <v>2584</v>
      </c>
      <c r="G2464" s="2">
        <v>1.0238</v>
      </c>
      <c r="H2464" s="2">
        <v>0.1</v>
      </c>
      <c r="I2464" s="2">
        <v>3892</v>
      </c>
      <c r="J2464" s="2">
        <v>4062.1</v>
      </c>
      <c r="K2464" s="2">
        <v>593.1</v>
      </c>
      <c r="L2464" s="2">
        <f>$K$2464*30</f>
        <v>17793</v>
      </c>
      <c r="M2464" s="2">
        <f>ROUND($L$2464/($J$2464/3),0)</f>
        <v>13</v>
      </c>
    </row>
    <row r="2465" spans="2:13" x14ac:dyDescent="0.15">
      <c r="B2465" s="2">
        <v>27802</v>
      </c>
      <c r="C2465" s="2">
        <v>27.8</v>
      </c>
      <c r="D2465" s="2">
        <v>60</v>
      </c>
      <c r="E2465" s="2">
        <v>2</v>
      </c>
      <c r="F2465" s="2">
        <f>SUM($E$4:$E2465)</f>
        <v>2586</v>
      </c>
      <c r="G2465" s="2">
        <v>1.0730999999999999</v>
      </c>
      <c r="H2465" s="2">
        <v>0.2</v>
      </c>
      <c r="I2465" s="2">
        <v>3892</v>
      </c>
      <c r="J2465" s="2">
        <v>4424.8999999999996</v>
      </c>
      <c r="K2465" s="2">
        <v>765.2</v>
      </c>
      <c r="L2465" s="2">
        <f>$K$2465*30</f>
        <v>22956</v>
      </c>
      <c r="M2465" s="2">
        <f>ROUND($L$2465/($J$2465/3),0)</f>
        <v>16</v>
      </c>
    </row>
    <row r="2466" spans="2:13" x14ac:dyDescent="0.15">
      <c r="B2466" s="2">
        <v>27803</v>
      </c>
      <c r="C2466" s="2">
        <v>27.8</v>
      </c>
      <c r="D2466" s="2">
        <v>90</v>
      </c>
      <c r="E2466" s="2">
        <v>1</v>
      </c>
      <c r="F2466" s="2">
        <f>SUM($E$4:$E2466)</f>
        <v>2587</v>
      </c>
      <c r="G2466" s="2">
        <v>1.0986</v>
      </c>
      <c r="H2466" s="2">
        <v>0.3</v>
      </c>
      <c r="I2466" s="2">
        <v>3892</v>
      </c>
      <c r="J2466" s="2">
        <v>4618.2</v>
      </c>
      <c r="K2466" s="2">
        <v>864.7</v>
      </c>
      <c r="L2466" s="2">
        <f>$K$2466*30</f>
        <v>25941</v>
      </c>
      <c r="M2466" s="2">
        <f>ROUND($L$2466/($J$2466/3),0)</f>
        <v>17</v>
      </c>
    </row>
    <row r="2467" spans="2:13" x14ac:dyDescent="0.15">
      <c r="B2467" s="2">
        <v>27804</v>
      </c>
      <c r="C2467" s="2">
        <v>27.8</v>
      </c>
      <c r="D2467" s="2">
        <v>120</v>
      </c>
      <c r="E2467" s="2">
        <v>1</v>
      </c>
      <c r="F2467" s="2">
        <f>SUM($E$4:$E2467)</f>
        <v>2588</v>
      </c>
      <c r="G2467" s="2">
        <v>1.1248</v>
      </c>
      <c r="H2467" s="2">
        <v>0.3</v>
      </c>
      <c r="I2467" s="2">
        <v>3892</v>
      </c>
      <c r="J2467" s="2">
        <v>4820</v>
      </c>
      <c r="K2467" s="2">
        <v>974.2</v>
      </c>
      <c r="L2467" s="2">
        <f>$K$2467*30</f>
        <v>29226</v>
      </c>
      <c r="M2467" s="2">
        <f>ROUND($L$2467/($J$2467/3),0)</f>
        <v>18</v>
      </c>
    </row>
    <row r="2468" spans="2:13" x14ac:dyDescent="0.15">
      <c r="B2468" s="2">
        <v>27805</v>
      </c>
      <c r="C2468" s="2">
        <v>27.8</v>
      </c>
      <c r="D2468" s="2">
        <v>150</v>
      </c>
      <c r="E2468" s="2">
        <v>1</v>
      </c>
      <c r="F2468" s="2">
        <f>SUM($E$4:$E2468)</f>
        <v>2589</v>
      </c>
      <c r="G2468" s="2">
        <v>1.1516</v>
      </c>
      <c r="H2468" s="2">
        <v>0.4</v>
      </c>
      <c r="I2468" s="2">
        <v>3892</v>
      </c>
      <c r="J2468" s="2">
        <v>5030.7</v>
      </c>
      <c r="K2468" s="2">
        <v>1094.7</v>
      </c>
      <c r="L2468" s="2">
        <f>$K$2468*30</f>
        <v>32841</v>
      </c>
      <c r="M2468" s="2">
        <f>ROUND($L$2468/($J$2468/3),0)</f>
        <v>20</v>
      </c>
    </row>
    <row r="2469" spans="2:13" x14ac:dyDescent="0.15">
      <c r="B2469" s="2">
        <v>27806</v>
      </c>
      <c r="C2469" s="2">
        <v>27.8</v>
      </c>
      <c r="D2469" s="2">
        <v>180</v>
      </c>
      <c r="E2469" s="2">
        <v>1</v>
      </c>
      <c r="F2469" s="2">
        <f>SUM($E$4:$E2469)</f>
        <v>2590</v>
      </c>
      <c r="G2469" s="2">
        <v>1.179</v>
      </c>
      <c r="H2469" s="2">
        <v>0.5</v>
      </c>
      <c r="I2469" s="2">
        <v>3892</v>
      </c>
      <c r="J2469" s="2">
        <v>5250.5</v>
      </c>
      <c r="K2469" s="2">
        <v>1227.0999999999999</v>
      </c>
      <c r="L2469" s="2">
        <f>$K$2469*30</f>
        <v>36813</v>
      </c>
      <c r="M2469" s="2">
        <f>ROUND($L$2469/($J$2469/3),0)</f>
        <v>21</v>
      </c>
    </row>
    <row r="2470" spans="2:13" x14ac:dyDescent="0.15">
      <c r="B2470" s="2">
        <v>27807</v>
      </c>
      <c r="C2470" s="2">
        <v>27.8</v>
      </c>
      <c r="D2470" s="2">
        <v>210</v>
      </c>
      <c r="E2470" s="2">
        <v>2</v>
      </c>
      <c r="F2470" s="2">
        <f>SUM($E$4:$E2470)</f>
        <v>2592</v>
      </c>
      <c r="G2470" s="2">
        <v>1.2357</v>
      </c>
      <c r="H2470" s="2">
        <v>0.6</v>
      </c>
      <c r="I2470" s="2">
        <v>3892</v>
      </c>
      <c r="J2470" s="2">
        <v>5719.4</v>
      </c>
      <c r="K2470" s="2">
        <v>1532.1</v>
      </c>
      <c r="L2470" s="2">
        <f>$K$2470*30</f>
        <v>45963</v>
      </c>
      <c r="M2470" s="2">
        <f>ROUND($L$2470/($J$2470/3),0)</f>
        <v>24</v>
      </c>
    </row>
    <row r="2471" spans="2:13" x14ac:dyDescent="0.15">
      <c r="B2471" s="2">
        <v>27808</v>
      </c>
      <c r="C2471" s="2">
        <v>27.8</v>
      </c>
      <c r="D2471" s="2">
        <v>240</v>
      </c>
      <c r="E2471" s="2">
        <v>1</v>
      </c>
      <c r="F2471" s="2">
        <f>SUM($E$4:$E2471)</f>
        <v>2593</v>
      </c>
      <c r="G2471" s="2">
        <v>1.2652000000000001</v>
      </c>
      <c r="H2471" s="2">
        <v>0.7</v>
      </c>
      <c r="I2471" s="2">
        <v>3892</v>
      </c>
      <c r="J2471" s="2">
        <v>5969.4</v>
      </c>
      <c r="K2471" s="2">
        <v>1707.1</v>
      </c>
      <c r="L2471" s="2">
        <f>$K$2471*30</f>
        <v>51213</v>
      </c>
      <c r="M2471" s="2">
        <f>ROUND($L$2471/($J$2471/3),0)</f>
        <v>26</v>
      </c>
    </row>
    <row r="2472" spans="2:13" x14ac:dyDescent="0.15">
      <c r="B2472" s="2">
        <v>27809</v>
      </c>
      <c r="C2472" s="2">
        <v>27.8</v>
      </c>
      <c r="D2472" s="2">
        <v>270</v>
      </c>
      <c r="E2472" s="2">
        <v>1</v>
      </c>
      <c r="F2472" s="2">
        <f>SUM($E$4:$E2472)</f>
        <v>2594</v>
      </c>
      <c r="G2472" s="2">
        <v>1.2952999999999999</v>
      </c>
      <c r="H2472" s="2">
        <v>0.8</v>
      </c>
      <c r="I2472" s="2">
        <v>3892</v>
      </c>
      <c r="J2472" s="2">
        <v>6230.2</v>
      </c>
      <c r="K2472" s="2">
        <v>1898.9</v>
      </c>
      <c r="L2472" s="2">
        <f>$K$2472*30</f>
        <v>56967</v>
      </c>
      <c r="M2472" s="2">
        <f>ROUND($L$2472/($J$2472/3),0)</f>
        <v>27</v>
      </c>
    </row>
    <row r="2473" spans="2:13" x14ac:dyDescent="0.15">
      <c r="B2473" s="2">
        <v>27810</v>
      </c>
      <c r="C2473" s="2">
        <v>27.8</v>
      </c>
      <c r="D2473" s="2">
        <v>300</v>
      </c>
      <c r="E2473" s="2">
        <v>1</v>
      </c>
      <c r="F2473" s="2">
        <f>SUM($E$4:$E2473)</f>
        <v>2595</v>
      </c>
      <c r="G2473" s="2">
        <v>1.3261000000000001</v>
      </c>
      <c r="H2473" s="2">
        <v>0.8</v>
      </c>
      <c r="I2473" s="2">
        <v>3892</v>
      </c>
      <c r="J2473" s="2">
        <v>6502.5</v>
      </c>
      <c r="K2473" s="2">
        <v>2109</v>
      </c>
      <c r="L2473" s="2">
        <f>$K$2473*30</f>
        <v>63270</v>
      </c>
      <c r="M2473" s="2">
        <f>ROUND($L$2473/($J$2473/3),0)</f>
        <v>29</v>
      </c>
    </row>
    <row r="2474" spans="2:13" x14ac:dyDescent="0.15">
      <c r="B2474" s="2">
        <v>27811</v>
      </c>
      <c r="C2474" s="2">
        <v>27.8</v>
      </c>
      <c r="D2474" s="2">
        <v>330</v>
      </c>
      <c r="E2474" s="2">
        <v>1</v>
      </c>
      <c r="F2474" s="2">
        <f>SUM($E$4:$E2474)</f>
        <v>2596</v>
      </c>
      <c r="G2474" s="2">
        <v>1.3576999999999999</v>
      </c>
      <c r="H2474" s="2">
        <v>0.9</v>
      </c>
      <c r="I2474" s="2">
        <v>3892</v>
      </c>
      <c r="J2474" s="2">
        <v>6786.7</v>
      </c>
      <c r="K2474" s="2">
        <v>2339</v>
      </c>
      <c r="L2474" s="2">
        <f>$K$2474*30</f>
        <v>70170</v>
      </c>
      <c r="M2474" s="2">
        <f>ROUND($L$2474/($J$2474/3),0)</f>
        <v>31</v>
      </c>
    </row>
    <row r="2475" spans="2:13" x14ac:dyDescent="0.15">
      <c r="B2475" s="2">
        <v>27812</v>
      </c>
      <c r="C2475" s="2">
        <v>27.8</v>
      </c>
      <c r="D2475" s="2">
        <v>360</v>
      </c>
      <c r="E2475" s="2">
        <v>1</v>
      </c>
      <c r="F2475" s="2">
        <f>SUM($E$4:$E2475)</f>
        <v>2597</v>
      </c>
      <c r="G2475" s="2">
        <v>1.39</v>
      </c>
      <c r="H2475" s="2">
        <v>1</v>
      </c>
      <c r="I2475" s="2">
        <v>3892</v>
      </c>
      <c r="J2475" s="2">
        <v>7083.2</v>
      </c>
      <c r="K2475" s="2">
        <v>2590.6</v>
      </c>
      <c r="L2475" s="2">
        <f>$K$2475*30</f>
        <v>77718</v>
      </c>
      <c r="M2475" s="2">
        <f>ROUND($L$2475/($J$2475/3),0)</f>
        <v>33</v>
      </c>
    </row>
    <row r="2476" spans="2:13" x14ac:dyDescent="0.15">
      <c r="B2476" s="2">
        <v>27813</v>
      </c>
      <c r="C2476" s="2">
        <v>27.8</v>
      </c>
      <c r="D2476" s="2">
        <v>390</v>
      </c>
      <c r="E2476" s="2">
        <v>1</v>
      </c>
      <c r="F2476" s="2">
        <f>SUM($E$4:$E2476)</f>
        <v>2598</v>
      </c>
      <c r="G2476" s="2">
        <v>1.423</v>
      </c>
      <c r="H2476" s="2">
        <v>1</v>
      </c>
      <c r="I2476" s="2">
        <v>3892</v>
      </c>
      <c r="J2476" s="2">
        <v>7392.8</v>
      </c>
      <c r="K2476" s="2">
        <v>2865.7</v>
      </c>
      <c r="L2476" s="2">
        <f>$K$2476*30</f>
        <v>85971</v>
      </c>
      <c r="M2476" s="2">
        <f>ROUND($L$2476/($J$2476/3),0)</f>
        <v>35</v>
      </c>
    </row>
    <row r="2477" spans="2:13" x14ac:dyDescent="0.15">
      <c r="B2477" s="2">
        <v>27814</v>
      </c>
      <c r="C2477" s="2">
        <v>27.8</v>
      </c>
      <c r="D2477" s="2">
        <v>420</v>
      </c>
      <c r="E2477" s="2">
        <v>1</v>
      </c>
      <c r="F2477" s="2">
        <f>SUM($E$4:$E2477)</f>
        <v>2599</v>
      </c>
      <c r="G2477" s="2">
        <v>1.4569000000000001</v>
      </c>
      <c r="H2477" s="2">
        <v>1.1000000000000001</v>
      </c>
      <c r="I2477" s="2">
        <v>3892</v>
      </c>
      <c r="J2477" s="2">
        <v>7715.8</v>
      </c>
      <c r="K2477" s="2">
        <v>3166.3</v>
      </c>
      <c r="L2477" s="2">
        <f>$K$2477*30</f>
        <v>94989</v>
      </c>
      <c r="M2477" s="2">
        <f>ROUND($L$2477/($J$2477/3),0)</f>
        <v>37</v>
      </c>
    </row>
    <row r="2478" spans="2:13" x14ac:dyDescent="0.15">
      <c r="B2478" s="2">
        <v>27815</v>
      </c>
      <c r="C2478" s="2">
        <v>27.8</v>
      </c>
      <c r="D2478" s="2">
        <v>450</v>
      </c>
      <c r="E2478" s="2">
        <v>1</v>
      </c>
      <c r="F2478" s="2">
        <f>SUM($E$4:$E2478)</f>
        <v>2600</v>
      </c>
      <c r="G2478" s="2">
        <v>1.4916</v>
      </c>
      <c r="H2478" s="2">
        <v>1.2</v>
      </c>
      <c r="I2478" s="2">
        <v>3892</v>
      </c>
      <c r="J2478" s="2">
        <v>8053</v>
      </c>
      <c r="K2478" s="2">
        <v>3494.7</v>
      </c>
      <c r="L2478" s="2">
        <f>$K$2478*30</f>
        <v>104841</v>
      </c>
      <c r="M2478" s="2">
        <f>ROUND($L$2478/($J$2478/3),0)</f>
        <v>39</v>
      </c>
    </row>
    <row r="2479" spans="2:13" x14ac:dyDescent="0.15">
      <c r="B2479" s="2">
        <v>27816</v>
      </c>
      <c r="C2479" s="2">
        <v>27.8</v>
      </c>
      <c r="D2479" s="2">
        <v>480</v>
      </c>
      <c r="E2479" s="2">
        <v>1</v>
      </c>
      <c r="F2479" s="2">
        <f>SUM($E$4:$E2479)</f>
        <v>2601</v>
      </c>
      <c r="G2479" s="2">
        <v>1.5270999999999999</v>
      </c>
      <c r="H2479" s="2">
        <v>1.3</v>
      </c>
      <c r="I2479" s="2">
        <v>3892</v>
      </c>
      <c r="J2479" s="2">
        <v>8404.9</v>
      </c>
      <c r="K2479" s="2">
        <v>3853.2</v>
      </c>
      <c r="L2479" s="2">
        <f>$K$2479*30</f>
        <v>115596</v>
      </c>
      <c r="M2479" s="2">
        <f>ROUND($L$2479/($J$2479/3),0)</f>
        <v>41</v>
      </c>
    </row>
    <row r="2480" spans="2:13" x14ac:dyDescent="0.15">
      <c r="B2480" s="2">
        <v>27817</v>
      </c>
      <c r="C2480" s="2">
        <v>27.8</v>
      </c>
      <c r="D2480" s="2">
        <v>510</v>
      </c>
      <c r="E2480" s="2">
        <v>0</v>
      </c>
      <c r="F2480" s="2">
        <f>SUM($E$4:$E2480)</f>
        <v>2601</v>
      </c>
      <c r="G2480" s="2">
        <v>1.5270999999999999</v>
      </c>
      <c r="H2480" s="2">
        <v>1.3</v>
      </c>
      <c r="I2480" s="2">
        <v>3892</v>
      </c>
      <c r="J2480" s="2">
        <v>8404.9</v>
      </c>
      <c r="K2480" s="2">
        <v>3853.2</v>
      </c>
      <c r="L2480" s="2">
        <f>$K$2480*30</f>
        <v>115596</v>
      </c>
      <c r="M2480" s="2">
        <f>ROUND($L$2480/($J$2480/3),0)</f>
        <v>41</v>
      </c>
    </row>
    <row r="2481" spans="2:13" x14ac:dyDescent="0.15">
      <c r="B2481" s="2">
        <v>27818</v>
      </c>
      <c r="C2481" s="2">
        <v>27.8</v>
      </c>
      <c r="D2481" s="2">
        <v>540</v>
      </c>
      <c r="E2481" s="2">
        <v>1</v>
      </c>
      <c r="F2481" s="2">
        <f>SUM($E$4:$E2481)</f>
        <v>2602</v>
      </c>
      <c r="G2481" s="2">
        <v>1.5633999999999999</v>
      </c>
      <c r="H2481" s="2">
        <v>1.3</v>
      </c>
      <c r="I2481" s="2">
        <v>3892</v>
      </c>
      <c r="J2481" s="2">
        <v>8772.2000000000007</v>
      </c>
      <c r="K2481" s="2">
        <v>4244.3999999999996</v>
      </c>
      <c r="L2481" s="2">
        <f>$K$2481*30</f>
        <v>127331.99999999999</v>
      </c>
      <c r="M2481" s="2">
        <f>ROUND($L$2481/($J$2481/3),0)</f>
        <v>44</v>
      </c>
    </row>
    <row r="2482" spans="2:13" x14ac:dyDescent="0.15">
      <c r="B2482" s="2">
        <v>27819</v>
      </c>
      <c r="C2482" s="2">
        <v>27.8</v>
      </c>
      <c r="D2482" s="2">
        <v>570</v>
      </c>
      <c r="E2482" s="2">
        <v>1</v>
      </c>
      <c r="F2482" s="2">
        <f>SUM($E$4:$E2482)</f>
        <v>2603</v>
      </c>
      <c r="G2482" s="2">
        <v>1.6006</v>
      </c>
      <c r="H2482" s="2">
        <v>1.4</v>
      </c>
      <c r="I2482" s="2">
        <v>3892</v>
      </c>
      <c r="J2482" s="2">
        <v>9155.6</v>
      </c>
      <c r="K2482" s="2">
        <v>4671.2</v>
      </c>
      <c r="L2482" s="2">
        <f>$K$2482*30</f>
        <v>140136</v>
      </c>
      <c r="M2482" s="2">
        <f>ROUND($L$2482/($J$2482/3),0)</f>
        <v>46</v>
      </c>
    </row>
    <row r="2483" spans="2:13" x14ac:dyDescent="0.15">
      <c r="B2483" s="2">
        <v>27820</v>
      </c>
      <c r="C2483" s="2">
        <v>27.8</v>
      </c>
      <c r="D2483" s="2">
        <v>600</v>
      </c>
      <c r="E2483" s="2">
        <v>1</v>
      </c>
      <c r="F2483" s="2">
        <f>SUM($E$4:$E2483)</f>
        <v>2604</v>
      </c>
      <c r="G2483" s="2">
        <v>1.6387</v>
      </c>
      <c r="H2483" s="2">
        <v>1.5</v>
      </c>
      <c r="I2483" s="2">
        <v>3892</v>
      </c>
      <c r="J2483" s="2">
        <v>9555.7000000000007</v>
      </c>
      <c r="K2483" s="2">
        <v>5136.5</v>
      </c>
      <c r="L2483" s="2">
        <f>$K$2483*30</f>
        <v>154095</v>
      </c>
      <c r="M2483" s="2">
        <f>ROUND($L$2483/($J$2483/3),0)</f>
        <v>48</v>
      </c>
    </row>
    <row r="2484" spans="2:13" x14ac:dyDescent="0.15">
      <c r="B2484" s="2">
        <v>28001</v>
      </c>
      <c r="C2484" s="2">
        <v>28</v>
      </c>
      <c r="D2484" s="2">
        <v>30</v>
      </c>
      <c r="E2484" s="2">
        <v>1</v>
      </c>
      <c r="F2484" s="2">
        <f>SUM($E$4:$E2484)</f>
        <v>2605</v>
      </c>
      <c r="G2484" s="2">
        <v>1.0238</v>
      </c>
      <c r="H2484" s="2">
        <v>0.1</v>
      </c>
      <c r="I2484" s="2">
        <v>3920</v>
      </c>
      <c r="J2484" s="2">
        <v>4091.3</v>
      </c>
      <c r="K2484" s="2">
        <v>597.29999999999995</v>
      </c>
      <c r="L2484" s="2">
        <f>$K$2484*30</f>
        <v>17919</v>
      </c>
      <c r="M2484" s="2">
        <f>ROUND($L$2484/($J$2484/3),0)</f>
        <v>13</v>
      </c>
    </row>
    <row r="2485" spans="2:13" x14ac:dyDescent="0.15">
      <c r="B2485" s="2">
        <v>28002</v>
      </c>
      <c r="C2485" s="2">
        <v>28</v>
      </c>
      <c r="D2485" s="2">
        <v>60</v>
      </c>
      <c r="E2485" s="2">
        <v>2</v>
      </c>
      <c r="F2485" s="2">
        <f>SUM($E$4:$E2485)</f>
        <v>2607</v>
      </c>
      <c r="G2485" s="2">
        <v>1.0730999999999999</v>
      </c>
      <c r="H2485" s="2">
        <v>0.2</v>
      </c>
      <c r="I2485" s="2">
        <v>3920</v>
      </c>
      <c r="J2485" s="2">
        <v>4456.7</v>
      </c>
      <c r="K2485" s="2">
        <v>770.7</v>
      </c>
      <c r="L2485" s="2">
        <f>$K$2485*30</f>
        <v>23121</v>
      </c>
      <c r="M2485" s="2">
        <f>ROUND($L$2485/($J$2485/3),0)</f>
        <v>16</v>
      </c>
    </row>
    <row r="2486" spans="2:13" x14ac:dyDescent="0.15">
      <c r="B2486" s="2">
        <v>28003</v>
      </c>
      <c r="C2486" s="2">
        <v>28</v>
      </c>
      <c r="D2486" s="2">
        <v>90</v>
      </c>
      <c r="E2486" s="2">
        <v>1</v>
      </c>
      <c r="F2486" s="2">
        <f>SUM($E$4:$E2486)</f>
        <v>2608</v>
      </c>
      <c r="G2486" s="2">
        <v>1.0986</v>
      </c>
      <c r="H2486" s="2">
        <v>0.3</v>
      </c>
      <c r="I2486" s="2">
        <v>3920</v>
      </c>
      <c r="J2486" s="2">
        <v>4651.5</v>
      </c>
      <c r="K2486" s="2">
        <v>870.9</v>
      </c>
      <c r="L2486" s="2">
        <f>$K$2486*30</f>
        <v>26127</v>
      </c>
      <c r="M2486" s="2">
        <f>ROUND($L$2486/($J$2486/3),0)</f>
        <v>17</v>
      </c>
    </row>
    <row r="2487" spans="2:13" x14ac:dyDescent="0.15">
      <c r="B2487" s="2">
        <v>28004</v>
      </c>
      <c r="C2487" s="2">
        <v>28</v>
      </c>
      <c r="D2487" s="2">
        <v>120</v>
      </c>
      <c r="E2487" s="2">
        <v>1</v>
      </c>
      <c r="F2487" s="2">
        <f>SUM($E$4:$E2487)</f>
        <v>2609</v>
      </c>
      <c r="G2487" s="2">
        <v>1.1248</v>
      </c>
      <c r="H2487" s="2">
        <v>0.3</v>
      </c>
      <c r="I2487" s="2">
        <v>3920</v>
      </c>
      <c r="J2487" s="2">
        <v>4854.7</v>
      </c>
      <c r="K2487" s="2">
        <v>981.2</v>
      </c>
      <c r="L2487" s="2">
        <f>$K$2487*30</f>
        <v>29436</v>
      </c>
      <c r="M2487" s="2">
        <f>ROUND($L$2487/($J$2487/3),0)</f>
        <v>18</v>
      </c>
    </row>
    <row r="2488" spans="2:13" x14ac:dyDescent="0.15">
      <c r="B2488" s="2">
        <v>28005</v>
      </c>
      <c r="C2488" s="2">
        <v>28</v>
      </c>
      <c r="D2488" s="2">
        <v>150</v>
      </c>
      <c r="E2488" s="2">
        <v>1</v>
      </c>
      <c r="F2488" s="2">
        <f>SUM($E$4:$E2488)</f>
        <v>2610</v>
      </c>
      <c r="G2488" s="2">
        <v>1.1516</v>
      </c>
      <c r="H2488" s="2">
        <v>0.4</v>
      </c>
      <c r="I2488" s="2">
        <v>3920</v>
      </c>
      <c r="J2488" s="2">
        <v>5066.8999999999996</v>
      </c>
      <c r="K2488" s="2">
        <v>1102.5</v>
      </c>
      <c r="L2488" s="2">
        <f>$K$2488*30</f>
        <v>33075</v>
      </c>
      <c r="M2488" s="2">
        <f>ROUND($L$2488/($J$2488/3),0)</f>
        <v>20</v>
      </c>
    </row>
    <row r="2489" spans="2:13" x14ac:dyDescent="0.15">
      <c r="B2489" s="2">
        <v>28006</v>
      </c>
      <c r="C2489" s="2">
        <v>28</v>
      </c>
      <c r="D2489" s="2">
        <v>180</v>
      </c>
      <c r="E2489" s="2">
        <v>1</v>
      </c>
      <c r="F2489" s="2">
        <f>SUM($E$4:$E2489)</f>
        <v>2611</v>
      </c>
      <c r="G2489" s="2">
        <v>1.179</v>
      </c>
      <c r="H2489" s="2">
        <v>0.5</v>
      </c>
      <c r="I2489" s="2">
        <v>3920</v>
      </c>
      <c r="J2489" s="2">
        <v>5288.3</v>
      </c>
      <c r="K2489" s="2">
        <v>1235.9000000000001</v>
      </c>
      <c r="L2489" s="2">
        <f>$K$2489*30</f>
        <v>37077</v>
      </c>
      <c r="M2489" s="2">
        <f>ROUND($L$2489/($J$2489/3),0)</f>
        <v>21</v>
      </c>
    </row>
    <row r="2490" spans="2:13" x14ac:dyDescent="0.15">
      <c r="B2490" s="2">
        <v>28007</v>
      </c>
      <c r="C2490" s="2">
        <v>28</v>
      </c>
      <c r="D2490" s="2">
        <v>210</v>
      </c>
      <c r="E2490" s="2">
        <v>2</v>
      </c>
      <c r="F2490" s="2">
        <f>SUM($E$4:$E2490)</f>
        <v>2613</v>
      </c>
      <c r="G2490" s="2">
        <v>1.2357</v>
      </c>
      <c r="H2490" s="2">
        <v>0.6</v>
      </c>
      <c r="I2490" s="2">
        <v>3920</v>
      </c>
      <c r="J2490" s="2">
        <v>5760.6</v>
      </c>
      <c r="K2490" s="2">
        <v>1543.1</v>
      </c>
      <c r="L2490" s="2">
        <f>$K$2490*30</f>
        <v>46293</v>
      </c>
      <c r="M2490" s="2">
        <f>ROUND($L$2490/($J$2490/3),0)</f>
        <v>24</v>
      </c>
    </row>
    <row r="2491" spans="2:13" x14ac:dyDescent="0.15">
      <c r="B2491" s="2">
        <v>28008</v>
      </c>
      <c r="C2491" s="2">
        <v>28</v>
      </c>
      <c r="D2491" s="2">
        <v>240</v>
      </c>
      <c r="E2491" s="2">
        <v>1</v>
      </c>
      <c r="F2491" s="2">
        <f>SUM($E$4:$E2491)</f>
        <v>2614</v>
      </c>
      <c r="G2491" s="2">
        <v>1.2652000000000001</v>
      </c>
      <c r="H2491" s="2">
        <v>0.7</v>
      </c>
      <c r="I2491" s="2">
        <v>3920</v>
      </c>
      <c r="J2491" s="2">
        <v>6012.3</v>
      </c>
      <c r="K2491" s="2">
        <v>1719.4</v>
      </c>
      <c r="L2491" s="2">
        <f>$K$2491*30</f>
        <v>51582</v>
      </c>
      <c r="M2491" s="2">
        <f>ROUND($L$2491/($J$2491/3),0)</f>
        <v>26</v>
      </c>
    </row>
    <row r="2492" spans="2:13" x14ac:dyDescent="0.15">
      <c r="B2492" s="2">
        <v>28009</v>
      </c>
      <c r="C2492" s="2">
        <v>28</v>
      </c>
      <c r="D2492" s="2">
        <v>270</v>
      </c>
      <c r="E2492" s="2">
        <v>1</v>
      </c>
      <c r="F2492" s="2">
        <f>SUM($E$4:$E2492)</f>
        <v>2615</v>
      </c>
      <c r="G2492" s="2">
        <v>1.2952999999999999</v>
      </c>
      <c r="H2492" s="2">
        <v>0.8</v>
      </c>
      <c r="I2492" s="2">
        <v>3920</v>
      </c>
      <c r="J2492" s="2">
        <v>6275.1</v>
      </c>
      <c r="K2492" s="2">
        <v>1912.6</v>
      </c>
      <c r="L2492" s="2">
        <f>$K$2492*30</f>
        <v>57378</v>
      </c>
      <c r="M2492" s="2">
        <f>ROUND($L$2492/($J$2492/3),0)</f>
        <v>27</v>
      </c>
    </row>
    <row r="2493" spans="2:13" x14ac:dyDescent="0.15">
      <c r="B2493" s="2">
        <v>28010</v>
      </c>
      <c r="C2493" s="2">
        <v>28</v>
      </c>
      <c r="D2493" s="2">
        <v>300</v>
      </c>
      <c r="E2493" s="2">
        <v>1</v>
      </c>
      <c r="F2493" s="2">
        <f>SUM($E$4:$E2493)</f>
        <v>2616</v>
      </c>
      <c r="G2493" s="2">
        <v>1.3261000000000001</v>
      </c>
      <c r="H2493" s="2">
        <v>0.8</v>
      </c>
      <c r="I2493" s="2">
        <v>3920</v>
      </c>
      <c r="J2493" s="2">
        <v>6549.3</v>
      </c>
      <c r="K2493" s="2">
        <v>2124.1999999999998</v>
      </c>
      <c r="L2493" s="2">
        <f>$K$2493*30</f>
        <v>63725.999999999993</v>
      </c>
      <c r="M2493" s="2">
        <f>ROUND($L$2493/($J$2493/3),0)</f>
        <v>29</v>
      </c>
    </row>
    <row r="2494" spans="2:13" x14ac:dyDescent="0.15">
      <c r="B2494" s="2">
        <v>28011</v>
      </c>
      <c r="C2494" s="2">
        <v>28</v>
      </c>
      <c r="D2494" s="2">
        <v>330</v>
      </c>
      <c r="E2494" s="2">
        <v>1</v>
      </c>
      <c r="F2494" s="2">
        <f>SUM($E$4:$E2494)</f>
        <v>2617</v>
      </c>
      <c r="G2494" s="2">
        <v>1.3576999999999999</v>
      </c>
      <c r="H2494" s="2">
        <v>0.9</v>
      </c>
      <c r="I2494" s="2">
        <v>3920</v>
      </c>
      <c r="J2494" s="2">
        <v>6835.5</v>
      </c>
      <c r="K2494" s="2">
        <v>2355.8000000000002</v>
      </c>
      <c r="L2494" s="2">
        <f>$K$2494*30</f>
        <v>70674</v>
      </c>
      <c r="M2494" s="2">
        <f>ROUND($L$2494/($J$2494/3),0)</f>
        <v>31</v>
      </c>
    </row>
    <row r="2495" spans="2:13" x14ac:dyDescent="0.15">
      <c r="B2495" s="2">
        <v>28012</v>
      </c>
      <c r="C2495" s="2">
        <v>28</v>
      </c>
      <c r="D2495" s="2">
        <v>360</v>
      </c>
      <c r="E2495" s="2">
        <v>1</v>
      </c>
      <c r="F2495" s="2">
        <f>SUM($E$4:$E2495)</f>
        <v>2618</v>
      </c>
      <c r="G2495" s="2">
        <v>1.39</v>
      </c>
      <c r="H2495" s="2">
        <v>1</v>
      </c>
      <c r="I2495" s="2">
        <v>3920</v>
      </c>
      <c r="J2495" s="2">
        <v>7134.2</v>
      </c>
      <c r="K2495" s="2">
        <v>2609.1999999999998</v>
      </c>
      <c r="L2495" s="2">
        <f>$K$2495*30</f>
        <v>78276</v>
      </c>
      <c r="M2495" s="2">
        <f>ROUND($L$2495/($J$2495/3),0)</f>
        <v>33</v>
      </c>
    </row>
    <row r="2496" spans="2:13" x14ac:dyDescent="0.15">
      <c r="B2496" s="2">
        <v>28013</v>
      </c>
      <c r="C2496" s="2">
        <v>28</v>
      </c>
      <c r="D2496" s="2">
        <v>390</v>
      </c>
      <c r="E2496" s="2">
        <v>1</v>
      </c>
      <c r="F2496" s="2">
        <f>SUM($E$4:$E2496)</f>
        <v>2619</v>
      </c>
      <c r="G2496" s="2">
        <v>1.423</v>
      </c>
      <c r="H2496" s="2">
        <v>1</v>
      </c>
      <c r="I2496" s="2">
        <v>3920</v>
      </c>
      <c r="J2496" s="2">
        <v>7446</v>
      </c>
      <c r="K2496" s="2">
        <v>2886.3</v>
      </c>
      <c r="L2496" s="2">
        <f>$K$2496*30</f>
        <v>86589</v>
      </c>
      <c r="M2496" s="2">
        <f>ROUND($L$2496/($J$2496/3),0)</f>
        <v>35</v>
      </c>
    </row>
    <row r="2497" spans="2:13" x14ac:dyDescent="0.15">
      <c r="B2497" s="2">
        <v>28014</v>
      </c>
      <c r="C2497" s="2">
        <v>28</v>
      </c>
      <c r="D2497" s="2">
        <v>420</v>
      </c>
      <c r="E2497" s="2">
        <v>1</v>
      </c>
      <c r="F2497" s="2">
        <f>SUM($E$4:$E2497)</f>
        <v>2620</v>
      </c>
      <c r="G2497" s="2">
        <v>1.4569000000000001</v>
      </c>
      <c r="H2497" s="2">
        <v>1.1000000000000001</v>
      </c>
      <c r="I2497" s="2">
        <v>3920</v>
      </c>
      <c r="J2497" s="2">
        <v>7771.4</v>
      </c>
      <c r="K2497" s="2">
        <v>3189.1</v>
      </c>
      <c r="L2497" s="2">
        <f>$K$2497*30</f>
        <v>95673</v>
      </c>
      <c r="M2497" s="2">
        <f>ROUND($L$2497/($J$2497/3),0)</f>
        <v>37</v>
      </c>
    </row>
    <row r="2498" spans="2:13" x14ac:dyDescent="0.15">
      <c r="B2498" s="2">
        <v>28015</v>
      </c>
      <c r="C2498" s="2">
        <v>28</v>
      </c>
      <c r="D2498" s="2">
        <v>450</v>
      </c>
      <c r="E2498" s="2">
        <v>1</v>
      </c>
      <c r="F2498" s="2">
        <f>SUM($E$4:$E2498)</f>
        <v>2621</v>
      </c>
      <c r="G2498" s="2">
        <v>1.4916</v>
      </c>
      <c r="H2498" s="2">
        <v>1.2</v>
      </c>
      <c r="I2498" s="2">
        <v>3920</v>
      </c>
      <c r="J2498" s="2">
        <v>8111</v>
      </c>
      <c r="K2498" s="2">
        <v>3519.8</v>
      </c>
      <c r="L2498" s="2">
        <f>$K$2498*30</f>
        <v>105594</v>
      </c>
      <c r="M2498" s="2">
        <f>ROUND($L$2498/($J$2498/3),0)</f>
        <v>39</v>
      </c>
    </row>
    <row r="2499" spans="2:13" x14ac:dyDescent="0.15">
      <c r="B2499" s="2">
        <v>28016</v>
      </c>
      <c r="C2499" s="2">
        <v>28</v>
      </c>
      <c r="D2499" s="2">
        <v>480</v>
      </c>
      <c r="E2499" s="2">
        <v>1</v>
      </c>
      <c r="F2499" s="2">
        <f>SUM($E$4:$E2499)</f>
        <v>2622</v>
      </c>
      <c r="G2499" s="2">
        <v>1.5270999999999999</v>
      </c>
      <c r="H2499" s="2">
        <v>1.3</v>
      </c>
      <c r="I2499" s="2">
        <v>3920</v>
      </c>
      <c r="J2499" s="2">
        <v>8465.4</v>
      </c>
      <c r="K2499" s="2">
        <v>3880.9</v>
      </c>
      <c r="L2499" s="2">
        <f>$K$2499*30</f>
        <v>116427</v>
      </c>
      <c r="M2499" s="2">
        <f>ROUND($L$2499/($J$2499/3),0)</f>
        <v>41</v>
      </c>
    </row>
    <row r="2500" spans="2:13" x14ac:dyDescent="0.15">
      <c r="B2500" s="2">
        <v>28017</v>
      </c>
      <c r="C2500" s="2">
        <v>28</v>
      </c>
      <c r="D2500" s="2">
        <v>510</v>
      </c>
      <c r="E2500" s="2">
        <v>0</v>
      </c>
      <c r="F2500" s="2">
        <f>SUM($E$4:$E2500)</f>
        <v>2622</v>
      </c>
      <c r="G2500" s="2">
        <v>1.5270999999999999</v>
      </c>
      <c r="H2500" s="2">
        <v>1.3</v>
      </c>
      <c r="I2500" s="2">
        <v>3920</v>
      </c>
      <c r="J2500" s="2">
        <v>8465.4</v>
      </c>
      <c r="K2500" s="2">
        <v>3880.9</v>
      </c>
      <c r="L2500" s="2">
        <f>$K$2500*30</f>
        <v>116427</v>
      </c>
      <c r="M2500" s="2">
        <f>ROUND($L$2500/($J$2500/3),0)</f>
        <v>41</v>
      </c>
    </row>
    <row r="2501" spans="2:13" x14ac:dyDescent="0.15">
      <c r="B2501" s="2">
        <v>28018</v>
      </c>
      <c r="C2501" s="2">
        <v>28</v>
      </c>
      <c r="D2501" s="2">
        <v>540</v>
      </c>
      <c r="E2501" s="2">
        <v>1</v>
      </c>
      <c r="F2501" s="2">
        <f>SUM($E$4:$E2501)</f>
        <v>2623</v>
      </c>
      <c r="G2501" s="2">
        <v>1.5633999999999999</v>
      </c>
      <c r="H2501" s="2">
        <v>1.3</v>
      </c>
      <c r="I2501" s="2">
        <v>3920</v>
      </c>
      <c r="J2501" s="2">
        <v>8835.4</v>
      </c>
      <c r="K2501" s="2">
        <v>4274.8999999999996</v>
      </c>
      <c r="L2501" s="2">
        <f>$K$2501*30</f>
        <v>128246.99999999999</v>
      </c>
      <c r="M2501" s="2">
        <f>ROUND($L$2501/($J$2501/3),0)</f>
        <v>44</v>
      </c>
    </row>
    <row r="2502" spans="2:13" x14ac:dyDescent="0.15">
      <c r="B2502" s="2">
        <v>28019</v>
      </c>
      <c r="C2502" s="2">
        <v>28</v>
      </c>
      <c r="D2502" s="2">
        <v>570</v>
      </c>
      <c r="E2502" s="2">
        <v>1</v>
      </c>
      <c r="F2502" s="2">
        <f>SUM($E$4:$E2502)</f>
        <v>2624</v>
      </c>
      <c r="G2502" s="2">
        <v>1.6006</v>
      </c>
      <c r="H2502" s="2">
        <v>1.4</v>
      </c>
      <c r="I2502" s="2">
        <v>3920</v>
      </c>
      <c r="J2502" s="2">
        <v>9221.5</v>
      </c>
      <c r="K2502" s="2">
        <v>4704.8</v>
      </c>
      <c r="L2502" s="2">
        <f>$K$2502*30</f>
        <v>141144</v>
      </c>
      <c r="M2502" s="2">
        <f>ROUND($L$2502/($J$2502/3),0)</f>
        <v>46</v>
      </c>
    </row>
    <row r="2503" spans="2:13" x14ac:dyDescent="0.15">
      <c r="B2503" s="2">
        <v>28020</v>
      </c>
      <c r="C2503" s="2">
        <v>28</v>
      </c>
      <c r="D2503" s="2">
        <v>600</v>
      </c>
      <c r="E2503" s="2">
        <v>1</v>
      </c>
      <c r="F2503" s="2">
        <f>SUM($E$4:$E2503)</f>
        <v>2625</v>
      </c>
      <c r="G2503" s="2">
        <v>1.6387</v>
      </c>
      <c r="H2503" s="2">
        <v>1.5</v>
      </c>
      <c r="I2503" s="2">
        <v>3920</v>
      </c>
      <c r="J2503" s="2">
        <v>9624.4</v>
      </c>
      <c r="K2503" s="2">
        <v>5173.5</v>
      </c>
      <c r="L2503" s="2">
        <f>$K$2503*30</f>
        <v>155205</v>
      </c>
      <c r="M2503" s="2">
        <f>ROUND($L$2503/($J$2503/3),0)</f>
        <v>48</v>
      </c>
    </row>
    <row r="2504" spans="2:13" x14ac:dyDescent="0.15">
      <c r="B2504" s="2">
        <v>28201</v>
      </c>
      <c r="C2504" s="2">
        <v>28.2</v>
      </c>
      <c r="D2504" s="2">
        <v>30</v>
      </c>
      <c r="E2504" s="2">
        <v>1</v>
      </c>
      <c r="F2504" s="2">
        <f>SUM($E$4:$E2504)</f>
        <v>2626</v>
      </c>
      <c r="G2504" s="2">
        <v>1.0238</v>
      </c>
      <c r="H2504" s="2">
        <v>0.1</v>
      </c>
      <c r="I2504" s="2">
        <v>3948</v>
      </c>
      <c r="J2504" s="2">
        <v>4120.5</v>
      </c>
      <c r="K2504" s="2">
        <v>601.6</v>
      </c>
      <c r="L2504" s="2">
        <f>$K$2504*30</f>
        <v>18048</v>
      </c>
      <c r="M2504" s="2">
        <f>ROUND($L$2504/($J$2504/3),0)</f>
        <v>13</v>
      </c>
    </row>
    <row r="2505" spans="2:13" x14ac:dyDescent="0.15">
      <c r="B2505" s="2">
        <v>28202</v>
      </c>
      <c r="C2505" s="2">
        <v>28.2</v>
      </c>
      <c r="D2505" s="2">
        <v>60</v>
      </c>
      <c r="E2505" s="2">
        <v>2</v>
      </c>
      <c r="F2505" s="2">
        <f>SUM($E$4:$E2505)</f>
        <v>2628</v>
      </c>
      <c r="G2505" s="2">
        <v>1.0730999999999999</v>
      </c>
      <c r="H2505" s="2">
        <v>0.2</v>
      </c>
      <c r="I2505" s="2">
        <v>3948</v>
      </c>
      <c r="J2505" s="2">
        <v>4488.5</v>
      </c>
      <c r="K2505" s="2">
        <v>776.2</v>
      </c>
      <c r="L2505" s="2">
        <f>$K$2505*30</f>
        <v>23286</v>
      </c>
      <c r="M2505" s="2">
        <f>ROUND($L$2505/($J$2505/3),0)</f>
        <v>16</v>
      </c>
    </row>
    <row r="2506" spans="2:13" x14ac:dyDescent="0.15">
      <c r="B2506" s="2">
        <v>28203</v>
      </c>
      <c r="C2506" s="2">
        <v>28.2</v>
      </c>
      <c r="D2506" s="2">
        <v>90</v>
      </c>
      <c r="E2506" s="2">
        <v>1</v>
      </c>
      <c r="F2506" s="2">
        <f>SUM($E$4:$E2506)</f>
        <v>2629</v>
      </c>
      <c r="G2506" s="2">
        <v>1.0986</v>
      </c>
      <c r="H2506" s="2">
        <v>0.3</v>
      </c>
      <c r="I2506" s="2">
        <v>3948</v>
      </c>
      <c r="J2506" s="2">
        <v>4684.7</v>
      </c>
      <c r="K2506" s="2">
        <v>877.1</v>
      </c>
      <c r="L2506" s="2">
        <f>$K$2506*30</f>
        <v>26313</v>
      </c>
      <c r="M2506" s="2">
        <f>ROUND($L$2506/($J$2506/3),0)</f>
        <v>17</v>
      </c>
    </row>
    <row r="2507" spans="2:13" x14ac:dyDescent="0.15">
      <c r="B2507" s="2">
        <v>28204</v>
      </c>
      <c r="C2507" s="2">
        <v>28.2</v>
      </c>
      <c r="D2507" s="2">
        <v>120</v>
      </c>
      <c r="E2507" s="2">
        <v>1</v>
      </c>
      <c r="F2507" s="2">
        <f>SUM($E$4:$E2507)</f>
        <v>2630</v>
      </c>
      <c r="G2507" s="2">
        <v>1.1248</v>
      </c>
      <c r="H2507" s="2">
        <v>0.3</v>
      </c>
      <c r="I2507" s="2">
        <v>3948</v>
      </c>
      <c r="J2507" s="2">
        <v>4889.3999999999996</v>
      </c>
      <c r="K2507" s="2">
        <v>988.2</v>
      </c>
      <c r="L2507" s="2">
        <f>$K$2507*30</f>
        <v>29646</v>
      </c>
      <c r="M2507" s="2">
        <f>ROUND($L$2507/($J$2507/3),0)</f>
        <v>18</v>
      </c>
    </row>
    <row r="2508" spans="2:13" x14ac:dyDescent="0.15">
      <c r="B2508" s="2">
        <v>28205</v>
      </c>
      <c r="C2508" s="2">
        <v>28.2</v>
      </c>
      <c r="D2508" s="2">
        <v>150</v>
      </c>
      <c r="E2508" s="2">
        <v>1</v>
      </c>
      <c r="F2508" s="2">
        <f>SUM($E$4:$E2508)</f>
        <v>2631</v>
      </c>
      <c r="G2508" s="2">
        <v>1.1516</v>
      </c>
      <c r="H2508" s="2">
        <v>0.4</v>
      </c>
      <c r="I2508" s="2">
        <v>3948</v>
      </c>
      <c r="J2508" s="2">
        <v>5103.1000000000004</v>
      </c>
      <c r="K2508" s="2">
        <v>1110.4000000000001</v>
      </c>
      <c r="L2508" s="2">
        <f>$K$2508*30</f>
        <v>33312</v>
      </c>
      <c r="M2508" s="2">
        <f>ROUND($L$2508/($J$2508/3),0)</f>
        <v>20</v>
      </c>
    </row>
    <row r="2509" spans="2:13" x14ac:dyDescent="0.15">
      <c r="B2509" s="2">
        <v>28206</v>
      </c>
      <c r="C2509" s="2">
        <v>28.2</v>
      </c>
      <c r="D2509" s="2">
        <v>180</v>
      </c>
      <c r="E2509" s="2">
        <v>1</v>
      </c>
      <c r="F2509" s="2">
        <f>SUM($E$4:$E2509)</f>
        <v>2632</v>
      </c>
      <c r="G2509" s="2">
        <v>1.179</v>
      </c>
      <c r="H2509" s="2">
        <v>0.5</v>
      </c>
      <c r="I2509" s="2">
        <v>3948</v>
      </c>
      <c r="J2509" s="2">
        <v>5326.1</v>
      </c>
      <c r="K2509" s="2">
        <v>1244.7</v>
      </c>
      <c r="L2509" s="2">
        <f>$K$2509*30</f>
        <v>37341</v>
      </c>
      <c r="M2509" s="2">
        <f>ROUND($L$2509/($J$2509/3),0)</f>
        <v>21</v>
      </c>
    </row>
    <row r="2510" spans="2:13" x14ac:dyDescent="0.15">
      <c r="B2510" s="2">
        <v>28207</v>
      </c>
      <c r="C2510" s="2">
        <v>28.2</v>
      </c>
      <c r="D2510" s="2">
        <v>210</v>
      </c>
      <c r="E2510" s="2">
        <v>2</v>
      </c>
      <c r="F2510" s="2">
        <f>SUM($E$4:$E2510)</f>
        <v>2634</v>
      </c>
      <c r="G2510" s="2">
        <v>1.2357</v>
      </c>
      <c r="H2510" s="2">
        <v>0.6</v>
      </c>
      <c r="I2510" s="2">
        <v>3948</v>
      </c>
      <c r="J2510" s="2">
        <v>5801.7</v>
      </c>
      <c r="K2510" s="2">
        <v>1554.1</v>
      </c>
      <c r="L2510" s="2">
        <f>$K$2510*30</f>
        <v>46623</v>
      </c>
      <c r="M2510" s="2">
        <f>ROUND($L$2510/($J$2510/3),0)</f>
        <v>24</v>
      </c>
    </row>
    <row r="2511" spans="2:13" x14ac:dyDescent="0.15">
      <c r="B2511" s="2">
        <v>28208</v>
      </c>
      <c r="C2511" s="2">
        <v>28.2</v>
      </c>
      <c r="D2511" s="2">
        <v>240</v>
      </c>
      <c r="E2511" s="2">
        <v>1</v>
      </c>
      <c r="F2511" s="2">
        <f>SUM($E$4:$E2511)</f>
        <v>2635</v>
      </c>
      <c r="G2511" s="2">
        <v>1.2652000000000001</v>
      </c>
      <c r="H2511" s="2">
        <v>0.7</v>
      </c>
      <c r="I2511" s="2">
        <v>3948</v>
      </c>
      <c r="J2511" s="2">
        <v>6055.3</v>
      </c>
      <c r="K2511" s="2">
        <v>1731.7</v>
      </c>
      <c r="L2511" s="2">
        <f>$K$2511*30</f>
        <v>51951</v>
      </c>
      <c r="M2511" s="2">
        <f>ROUND($L$2511/($J$2511/3),0)</f>
        <v>26</v>
      </c>
    </row>
    <row r="2512" spans="2:13" x14ac:dyDescent="0.15">
      <c r="B2512" s="2">
        <v>28209</v>
      </c>
      <c r="C2512" s="2">
        <v>28.2</v>
      </c>
      <c r="D2512" s="2">
        <v>270</v>
      </c>
      <c r="E2512" s="2">
        <v>1</v>
      </c>
      <c r="F2512" s="2">
        <f>SUM($E$4:$E2512)</f>
        <v>2636</v>
      </c>
      <c r="G2512" s="2">
        <v>1.2952999999999999</v>
      </c>
      <c r="H2512" s="2">
        <v>0.8</v>
      </c>
      <c r="I2512" s="2">
        <v>3948</v>
      </c>
      <c r="J2512" s="2">
        <v>6319.9</v>
      </c>
      <c r="K2512" s="2">
        <v>1926.3</v>
      </c>
      <c r="L2512" s="2">
        <f>$K$2512*30</f>
        <v>57789</v>
      </c>
      <c r="M2512" s="2">
        <f>ROUND($L$2512/($J$2512/3),0)</f>
        <v>27</v>
      </c>
    </row>
    <row r="2513" spans="2:13" x14ac:dyDescent="0.15">
      <c r="B2513" s="2">
        <v>28210</v>
      </c>
      <c r="C2513" s="2">
        <v>28.2</v>
      </c>
      <c r="D2513" s="2">
        <v>300</v>
      </c>
      <c r="E2513" s="2">
        <v>1</v>
      </c>
      <c r="F2513" s="2">
        <f>SUM($E$4:$E2513)</f>
        <v>2637</v>
      </c>
      <c r="G2513" s="2">
        <v>1.3261000000000001</v>
      </c>
      <c r="H2513" s="2">
        <v>0.8</v>
      </c>
      <c r="I2513" s="2">
        <v>3948</v>
      </c>
      <c r="J2513" s="2">
        <v>6596.1</v>
      </c>
      <c r="K2513" s="2">
        <v>2139.4</v>
      </c>
      <c r="L2513" s="2">
        <f>$K$2513*30</f>
        <v>64182</v>
      </c>
      <c r="M2513" s="2">
        <f>ROUND($L$2513/($J$2513/3),0)</f>
        <v>29</v>
      </c>
    </row>
    <row r="2514" spans="2:13" x14ac:dyDescent="0.15">
      <c r="B2514" s="2">
        <v>28211</v>
      </c>
      <c r="C2514" s="2">
        <v>28.2</v>
      </c>
      <c r="D2514" s="2">
        <v>330</v>
      </c>
      <c r="E2514" s="2">
        <v>1</v>
      </c>
      <c r="F2514" s="2">
        <f>SUM($E$4:$E2514)</f>
        <v>2638</v>
      </c>
      <c r="G2514" s="2">
        <v>1.3576999999999999</v>
      </c>
      <c r="H2514" s="2">
        <v>0.9</v>
      </c>
      <c r="I2514" s="2">
        <v>3948</v>
      </c>
      <c r="J2514" s="2">
        <v>6884.3</v>
      </c>
      <c r="K2514" s="2">
        <v>2372.6</v>
      </c>
      <c r="L2514" s="2">
        <f>$K$2514*30</f>
        <v>71178</v>
      </c>
      <c r="M2514" s="2">
        <f>ROUND($L$2514/($J$2514/3),0)</f>
        <v>31</v>
      </c>
    </row>
    <row r="2515" spans="2:13" x14ac:dyDescent="0.15">
      <c r="B2515" s="2">
        <v>28212</v>
      </c>
      <c r="C2515" s="2">
        <v>28.2</v>
      </c>
      <c r="D2515" s="2">
        <v>360</v>
      </c>
      <c r="E2515" s="2">
        <v>1</v>
      </c>
      <c r="F2515" s="2">
        <f>SUM($E$4:$E2515)</f>
        <v>2639</v>
      </c>
      <c r="G2515" s="2">
        <v>1.39</v>
      </c>
      <c r="H2515" s="2">
        <v>1</v>
      </c>
      <c r="I2515" s="2">
        <v>3948</v>
      </c>
      <c r="J2515" s="2">
        <v>7185.2</v>
      </c>
      <c r="K2515" s="2">
        <v>2627.9</v>
      </c>
      <c r="L2515" s="2">
        <f>$K$2515*30</f>
        <v>78837</v>
      </c>
      <c r="M2515" s="2">
        <f>ROUND($L$2515/($J$2515/3),0)</f>
        <v>33</v>
      </c>
    </row>
    <row r="2516" spans="2:13" x14ac:dyDescent="0.15">
      <c r="B2516" s="2">
        <v>28213</v>
      </c>
      <c r="C2516" s="2">
        <v>28.2</v>
      </c>
      <c r="D2516" s="2">
        <v>390</v>
      </c>
      <c r="E2516" s="2">
        <v>1</v>
      </c>
      <c r="F2516" s="2">
        <f>SUM($E$4:$E2516)</f>
        <v>2640</v>
      </c>
      <c r="G2516" s="2">
        <v>1.423</v>
      </c>
      <c r="H2516" s="2">
        <v>1</v>
      </c>
      <c r="I2516" s="2">
        <v>3948</v>
      </c>
      <c r="J2516" s="2">
        <v>7499.2</v>
      </c>
      <c r="K2516" s="2">
        <v>2906.9</v>
      </c>
      <c r="L2516" s="2">
        <f>$K$2516*30</f>
        <v>87207</v>
      </c>
      <c r="M2516" s="2">
        <f>ROUND($L$2516/($J$2516/3),0)</f>
        <v>35</v>
      </c>
    </row>
    <row r="2517" spans="2:13" x14ac:dyDescent="0.15">
      <c r="B2517" s="2">
        <v>28214</v>
      </c>
      <c r="C2517" s="2">
        <v>28.2</v>
      </c>
      <c r="D2517" s="2">
        <v>420</v>
      </c>
      <c r="E2517" s="2">
        <v>1</v>
      </c>
      <c r="F2517" s="2">
        <f>SUM($E$4:$E2517)</f>
        <v>2641</v>
      </c>
      <c r="G2517" s="2">
        <v>1.4569000000000001</v>
      </c>
      <c r="H2517" s="2">
        <v>1.1000000000000001</v>
      </c>
      <c r="I2517" s="2">
        <v>3948</v>
      </c>
      <c r="J2517" s="2">
        <v>7826.9</v>
      </c>
      <c r="K2517" s="2">
        <v>3211.8</v>
      </c>
      <c r="L2517" s="2">
        <f>$K$2517*30</f>
        <v>96354</v>
      </c>
      <c r="M2517" s="2">
        <f>ROUND($L$2517/($J$2517/3),0)</f>
        <v>37</v>
      </c>
    </row>
    <row r="2518" spans="2:13" x14ac:dyDescent="0.15">
      <c r="B2518" s="2">
        <v>28215</v>
      </c>
      <c r="C2518" s="2">
        <v>28.2</v>
      </c>
      <c r="D2518" s="2">
        <v>450</v>
      </c>
      <c r="E2518" s="2">
        <v>1</v>
      </c>
      <c r="F2518" s="2">
        <f>SUM($E$4:$E2518)</f>
        <v>2642</v>
      </c>
      <c r="G2518" s="2">
        <v>1.4916</v>
      </c>
      <c r="H2518" s="2">
        <v>1.2</v>
      </c>
      <c r="I2518" s="2">
        <v>3948</v>
      </c>
      <c r="J2518" s="2">
        <v>8168.9</v>
      </c>
      <c r="K2518" s="2">
        <v>3544.9</v>
      </c>
      <c r="L2518" s="2">
        <f>$K$2518*30</f>
        <v>106347</v>
      </c>
      <c r="M2518" s="2">
        <f>ROUND($L$2518/($J$2518/3),0)</f>
        <v>39</v>
      </c>
    </row>
    <row r="2519" spans="2:13" x14ac:dyDescent="0.15">
      <c r="B2519" s="2">
        <v>28216</v>
      </c>
      <c r="C2519" s="2">
        <v>28.2</v>
      </c>
      <c r="D2519" s="2">
        <v>480</v>
      </c>
      <c r="E2519" s="2">
        <v>1</v>
      </c>
      <c r="F2519" s="2">
        <f>SUM($E$4:$E2519)</f>
        <v>2643</v>
      </c>
      <c r="G2519" s="2">
        <v>1.5270999999999999</v>
      </c>
      <c r="H2519" s="2">
        <v>1.3</v>
      </c>
      <c r="I2519" s="2">
        <v>3948</v>
      </c>
      <c r="J2519" s="2">
        <v>8525.9</v>
      </c>
      <c r="K2519" s="2">
        <v>3908.6</v>
      </c>
      <c r="L2519" s="2">
        <f>$K$2519*30</f>
        <v>117258</v>
      </c>
      <c r="M2519" s="2">
        <f>ROUND($L$2519/($J$2519/3),0)</f>
        <v>41</v>
      </c>
    </row>
    <row r="2520" spans="2:13" x14ac:dyDescent="0.15">
      <c r="B2520" s="2">
        <v>28217</v>
      </c>
      <c r="C2520" s="2">
        <v>28.2</v>
      </c>
      <c r="D2520" s="2">
        <v>510</v>
      </c>
      <c r="E2520" s="2">
        <v>0</v>
      </c>
      <c r="F2520" s="2">
        <f>SUM($E$4:$E2520)</f>
        <v>2643</v>
      </c>
      <c r="G2520" s="2">
        <v>1.5270999999999999</v>
      </c>
      <c r="H2520" s="2">
        <v>1.3</v>
      </c>
      <c r="I2520" s="2">
        <v>3948</v>
      </c>
      <c r="J2520" s="2">
        <v>8525.9</v>
      </c>
      <c r="K2520" s="2">
        <v>3908.6</v>
      </c>
      <c r="L2520" s="2">
        <f>$K$2520*30</f>
        <v>117258</v>
      </c>
      <c r="M2520" s="2">
        <f>ROUND($L$2520/($J$2520/3),0)</f>
        <v>41</v>
      </c>
    </row>
    <row r="2521" spans="2:13" x14ac:dyDescent="0.15">
      <c r="B2521" s="2">
        <v>28218</v>
      </c>
      <c r="C2521" s="2">
        <v>28.2</v>
      </c>
      <c r="D2521" s="2">
        <v>540</v>
      </c>
      <c r="E2521" s="2">
        <v>1</v>
      </c>
      <c r="F2521" s="2">
        <f>SUM($E$4:$E2521)</f>
        <v>2644</v>
      </c>
      <c r="G2521" s="2">
        <v>1.5633999999999999</v>
      </c>
      <c r="H2521" s="2">
        <v>1.3</v>
      </c>
      <c r="I2521" s="2">
        <v>3948</v>
      </c>
      <c r="J2521" s="2">
        <v>8898.5</v>
      </c>
      <c r="K2521" s="2">
        <v>4305.5</v>
      </c>
      <c r="L2521" s="2">
        <f>$K$2521*30</f>
        <v>129165</v>
      </c>
      <c r="M2521" s="2">
        <f>ROUND($L$2521/($J$2521/3),0)</f>
        <v>44</v>
      </c>
    </row>
    <row r="2522" spans="2:13" x14ac:dyDescent="0.15">
      <c r="B2522" s="2">
        <v>28219</v>
      </c>
      <c r="C2522" s="2">
        <v>28.2</v>
      </c>
      <c r="D2522" s="2">
        <v>570</v>
      </c>
      <c r="E2522" s="2">
        <v>1</v>
      </c>
      <c r="F2522" s="2">
        <f>SUM($E$4:$E2522)</f>
        <v>2645</v>
      </c>
      <c r="G2522" s="2">
        <v>1.6006</v>
      </c>
      <c r="H2522" s="2">
        <v>1.4</v>
      </c>
      <c r="I2522" s="2">
        <v>3948</v>
      </c>
      <c r="J2522" s="2">
        <v>9287.2999999999993</v>
      </c>
      <c r="K2522" s="2">
        <v>4738.3999999999996</v>
      </c>
      <c r="L2522" s="2">
        <f>$K$2522*30</f>
        <v>142152</v>
      </c>
      <c r="M2522" s="2">
        <f>ROUND($L$2522/($J$2522/3),0)</f>
        <v>46</v>
      </c>
    </row>
    <row r="2523" spans="2:13" x14ac:dyDescent="0.15">
      <c r="B2523" s="2">
        <v>28220</v>
      </c>
      <c r="C2523" s="2">
        <v>28.2</v>
      </c>
      <c r="D2523" s="2">
        <v>600</v>
      </c>
      <c r="E2523" s="2">
        <v>1</v>
      </c>
      <c r="F2523" s="2">
        <f>SUM($E$4:$E2523)</f>
        <v>2646</v>
      </c>
      <c r="G2523" s="2">
        <v>1.6387</v>
      </c>
      <c r="H2523" s="2">
        <v>1.5</v>
      </c>
      <c r="I2523" s="2">
        <v>3948</v>
      </c>
      <c r="J2523" s="2">
        <v>9693.2000000000007</v>
      </c>
      <c r="K2523" s="2">
        <v>5210.3999999999996</v>
      </c>
      <c r="L2523" s="2">
        <f>$K$2523*30</f>
        <v>156312</v>
      </c>
      <c r="M2523" s="2">
        <f>ROUND($L$2523/($J$2523/3),0)</f>
        <v>48</v>
      </c>
    </row>
    <row r="2524" spans="2:13" x14ac:dyDescent="0.15">
      <c r="B2524" s="2">
        <v>28401</v>
      </c>
      <c r="C2524" s="2">
        <v>28.4</v>
      </c>
      <c r="D2524" s="2">
        <v>30</v>
      </c>
      <c r="E2524" s="2">
        <v>1</v>
      </c>
      <c r="F2524" s="2">
        <f>SUM($E$4:$E2524)</f>
        <v>2647</v>
      </c>
      <c r="G2524" s="2">
        <v>1.0238</v>
      </c>
      <c r="H2524" s="2">
        <v>0.1</v>
      </c>
      <c r="I2524" s="2">
        <v>3976</v>
      </c>
      <c r="J2524" s="2">
        <v>4149.8</v>
      </c>
      <c r="K2524" s="2">
        <v>605.9</v>
      </c>
      <c r="L2524" s="2">
        <f>$K$2524*30</f>
        <v>18177</v>
      </c>
      <c r="M2524" s="2">
        <f>ROUND($L$2524/($J$2524/3),0)</f>
        <v>13</v>
      </c>
    </row>
    <row r="2525" spans="2:13" x14ac:dyDescent="0.15">
      <c r="B2525" s="2">
        <v>28402</v>
      </c>
      <c r="C2525" s="2">
        <v>28.4</v>
      </c>
      <c r="D2525" s="2">
        <v>60</v>
      </c>
      <c r="E2525" s="2">
        <v>2</v>
      </c>
      <c r="F2525" s="2">
        <f>SUM($E$4:$E2525)</f>
        <v>2649</v>
      </c>
      <c r="G2525" s="2">
        <v>1.0730999999999999</v>
      </c>
      <c r="H2525" s="2">
        <v>0.2</v>
      </c>
      <c r="I2525" s="2">
        <v>3976</v>
      </c>
      <c r="J2525" s="2">
        <v>4520.3999999999996</v>
      </c>
      <c r="K2525" s="2">
        <v>781.7</v>
      </c>
      <c r="L2525" s="2">
        <f>$K$2525*30</f>
        <v>23451</v>
      </c>
      <c r="M2525" s="2">
        <f>ROUND($L$2525/($J$2525/3),0)</f>
        <v>16</v>
      </c>
    </row>
    <row r="2526" spans="2:13" x14ac:dyDescent="0.15">
      <c r="B2526" s="2">
        <v>28403</v>
      </c>
      <c r="C2526" s="2">
        <v>28.4</v>
      </c>
      <c r="D2526" s="2">
        <v>90</v>
      </c>
      <c r="E2526" s="2">
        <v>1</v>
      </c>
      <c r="F2526" s="2">
        <f>SUM($E$4:$E2526)</f>
        <v>2650</v>
      </c>
      <c r="G2526" s="2">
        <v>1.0986</v>
      </c>
      <c r="H2526" s="2">
        <v>0.3</v>
      </c>
      <c r="I2526" s="2">
        <v>3976</v>
      </c>
      <c r="J2526" s="2">
        <v>4717.8999999999996</v>
      </c>
      <c r="K2526" s="2">
        <v>883.3</v>
      </c>
      <c r="L2526" s="2">
        <f>$K$2526*30</f>
        <v>26499</v>
      </c>
      <c r="M2526" s="2">
        <f>ROUND($L$2526/($J$2526/3),0)</f>
        <v>17</v>
      </c>
    </row>
    <row r="2527" spans="2:13" x14ac:dyDescent="0.15">
      <c r="B2527" s="2">
        <v>28404</v>
      </c>
      <c r="C2527" s="2">
        <v>28.4</v>
      </c>
      <c r="D2527" s="2">
        <v>120</v>
      </c>
      <c r="E2527" s="2">
        <v>1</v>
      </c>
      <c r="F2527" s="2">
        <f>SUM($E$4:$E2527)</f>
        <v>2651</v>
      </c>
      <c r="G2527" s="2">
        <v>1.1248</v>
      </c>
      <c r="H2527" s="2">
        <v>0.3</v>
      </c>
      <c r="I2527" s="2">
        <v>3976</v>
      </c>
      <c r="J2527" s="2">
        <v>4924.1000000000004</v>
      </c>
      <c r="K2527" s="2">
        <v>995.2</v>
      </c>
      <c r="L2527" s="2">
        <f>$K$2527*30</f>
        <v>29856</v>
      </c>
      <c r="M2527" s="2">
        <f>ROUND($L$2527/($J$2527/3),0)</f>
        <v>18</v>
      </c>
    </row>
    <row r="2528" spans="2:13" x14ac:dyDescent="0.15">
      <c r="B2528" s="2">
        <v>28405</v>
      </c>
      <c r="C2528" s="2">
        <v>28.4</v>
      </c>
      <c r="D2528" s="2">
        <v>150</v>
      </c>
      <c r="E2528" s="2">
        <v>1</v>
      </c>
      <c r="F2528" s="2">
        <f>SUM($E$4:$E2528)</f>
        <v>2652</v>
      </c>
      <c r="G2528" s="2">
        <v>1.1516</v>
      </c>
      <c r="H2528" s="2">
        <v>0.4</v>
      </c>
      <c r="I2528" s="2">
        <v>3976</v>
      </c>
      <c r="J2528" s="2">
        <v>5139.3</v>
      </c>
      <c r="K2528" s="2">
        <v>1118.3</v>
      </c>
      <c r="L2528" s="2">
        <f>$K$2528*30</f>
        <v>33549</v>
      </c>
      <c r="M2528" s="2">
        <f>ROUND($L$2528/($J$2528/3),0)</f>
        <v>20</v>
      </c>
    </row>
    <row r="2529" spans="2:13" x14ac:dyDescent="0.15">
      <c r="B2529" s="2">
        <v>28406</v>
      </c>
      <c r="C2529" s="2">
        <v>28.4</v>
      </c>
      <c r="D2529" s="2">
        <v>180</v>
      </c>
      <c r="E2529" s="2">
        <v>1</v>
      </c>
      <c r="F2529" s="2">
        <f>SUM($E$4:$E2529)</f>
        <v>2653</v>
      </c>
      <c r="G2529" s="2">
        <v>1.179</v>
      </c>
      <c r="H2529" s="2">
        <v>0.5</v>
      </c>
      <c r="I2529" s="2">
        <v>3976</v>
      </c>
      <c r="J2529" s="2">
        <v>5363.8</v>
      </c>
      <c r="K2529" s="2">
        <v>1253.5999999999999</v>
      </c>
      <c r="L2529" s="2">
        <f>$K$2529*30</f>
        <v>37608</v>
      </c>
      <c r="M2529" s="2">
        <f>ROUND($L$2529/($J$2529/3),0)</f>
        <v>21</v>
      </c>
    </row>
    <row r="2530" spans="2:13" x14ac:dyDescent="0.15">
      <c r="B2530" s="2">
        <v>28407</v>
      </c>
      <c r="C2530" s="2">
        <v>28.4</v>
      </c>
      <c r="D2530" s="2">
        <v>210</v>
      </c>
      <c r="E2530" s="2">
        <v>2</v>
      </c>
      <c r="F2530" s="2">
        <f>SUM($E$4:$E2530)</f>
        <v>2655</v>
      </c>
      <c r="G2530" s="2">
        <v>1.2357</v>
      </c>
      <c r="H2530" s="2">
        <v>0.6</v>
      </c>
      <c r="I2530" s="2">
        <v>3976</v>
      </c>
      <c r="J2530" s="2">
        <v>5842.9</v>
      </c>
      <c r="K2530" s="2">
        <v>1565.2</v>
      </c>
      <c r="L2530" s="2">
        <f>$K$2530*30</f>
        <v>46956</v>
      </c>
      <c r="M2530" s="2">
        <f>ROUND($L$2530/($J$2530/3),0)</f>
        <v>24</v>
      </c>
    </row>
    <row r="2531" spans="2:13" x14ac:dyDescent="0.15">
      <c r="B2531" s="2">
        <v>28408</v>
      </c>
      <c r="C2531" s="2">
        <v>28.4</v>
      </c>
      <c r="D2531" s="2">
        <v>240</v>
      </c>
      <c r="E2531" s="2">
        <v>1</v>
      </c>
      <c r="F2531" s="2">
        <f>SUM($E$4:$E2531)</f>
        <v>2656</v>
      </c>
      <c r="G2531" s="2">
        <v>1.2652000000000001</v>
      </c>
      <c r="H2531" s="2">
        <v>0.7</v>
      </c>
      <c r="I2531" s="2">
        <v>3976</v>
      </c>
      <c r="J2531" s="2">
        <v>6098.2</v>
      </c>
      <c r="K2531" s="2">
        <v>1744</v>
      </c>
      <c r="L2531" s="2">
        <f>$K$2531*30</f>
        <v>52320</v>
      </c>
      <c r="M2531" s="2">
        <f>ROUND($L$2531/($J$2531/3),0)</f>
        <v>26</v>
      </c>
    </row>
    <row r="2532" spans="2:13" x14ac:dyDescent="0.15">
      <c r="B2532" s="2">
        <v>28409</v>
      </c>
      <c r="C2532" s="2">
        <v>28.4</v>
      </c>
      <c r="D2532" s="2">
        <v>270</v>
      </c>
      <c r="E2532" s="2">
        <v>1</v>
      </c>
      <c r="F2532" s="2">
        <f>SUM($E$4:$E2532)</f>
        <v>2657</v>
      </c>
      <c r="G2532" s="2">
        <v>1.2952999999999999</v>
      </c>
      <c r="H2532" s="2">
        <v>0.8</v>
      </c>
      <c r="I2532" s="2">
        <v>3976</v>
      </c>
      <c r="J2532" s="2">
        <v>6364.7</v>
      </c>
      <c r="K2532" s="2">
        <v>1939.9</v>
      </c>
      <c r="L2532" s="2">
        <f>$K$2532*30</f>
        <v>58197</v>
      </c>
      <c r="M2532" s="2">
        <f>ROUND($L$2532/($J$2532/3),0)</f>
        <v>27</v>
      </c>
    </row>
    <row r="2533" spans="2:13" x14ac:dyDescent="0.15">
      <c r="B2533" s="2">
        <v>28410</v>
      </c>
      <c r="C2533" s="2">
        <v>28.4</v>
      </c>
      <c r="D2533" s="2">
        <v>300</v>
      </c>
      <c r="E2533" s="2">
        <v>1</v>
      </c>
      <c r="F2533" s="2">
        <f>SUM($E$4:$E2533)</f>
        <v>2658</v>
      </c>
      <c r="G2533" s="2">
        <v>1.3261000000000001</v>
      </c>
      <c r="H2533" s="2">
        <v>0.8</v>
      </c>
      <c r="I2533" s="2">
        <v>3976</v>
      </c>
      <c r="J2533" s="2">
        <v>6642.9</v>
      </c>
      <c r="K2533" s="2">
        <v>2154.5</v>
      </c>
      <c r="L2533" s="2">
        <f>$K$2533*30</f>
        <v>64635</v>
      </c>
      <c r="M2533" s="2">
        <f>ROUND($L$2533/($J$2533/3),0)</f>
        <v>29</v>
      </c>
    </row>
    <row r="2534" spans="2:13" x14ac:dyDescent="0.15">
      <c r="B2534" s="2">
        <v>28411</v>
      </c>
      <c r="C2534" s="2">
        <v>28.4</v>
      </c>
      <c r="D2534" s="2">
        <v>330</v>
      </c>
      <c r="E2534" s="2">
        <v>1</v>
      </c>
      <c r="F2534" s="2">
        <f>SUM($E$4:$E2534)</f>
        <v>2659</v>
      </c>
      <c r="G2534" s="2">
        <v>1.3576999999999999</v>
      </c>
      <c r="H2534" s="2">
        <v>0.9</v>
      </c>
      <c r="I2534" s="2">
        <v>3976</v>
      </c>
      <c r="J2534" s="2">
        <v>6933.1</v>
      </c>
      <c r="K2534" s="2">
        <v>2389.5</v>
      </c>
      <c r="L2534" s="2">
        <f>$K$2534*30</f>
        <v>71685</v>
      </c>
      <c r="M2534" s="2">
        <f>ROUND($L$2534/($J$2534/3),0)</f>
        <v>31</v>
      </c>
    </row>
    <row r="2535" spans="2:13" x14ac:dyDescent="0.15">
      <c r="B2535" s="2">
        <v>28412</v>
      </c>
      <c r="C2535" s="2">
        <v>28.4</v>
      </c>
      <c r="D2535" s="2">
        <v>360</v>
      </c>
      <c r="E2535" s="2">
        <v>1</v>
      </c>
      <c r="F2535" s="2">
        <f>SUM($E$4:$E2535)</f>
        <v>2660</v>
      </c>
      <c r="G2535" s="2">
        <v>1.39</v>
      </c>
      <c r="H2535" s="2">
        <v>1</v>
      </c>
      <c r="I2535" s="2">
        <v>3976</v>
      </c>
      <c r="J2535" s="2">
        <v>7236.1</v>
      </c>
      <c r="K2535" s="2">
        <v>2646.5</v>
      </c>
      <c r="L2535" s="2">
        <f>$K$2535*30</f>
        <v>79395</v>
      </c>
      <c r="M2535" s="2">
        <f>ROUND($L$2535/($J$2535/3),0)</f>
        <v>33</v>
      </c>
    </row>
    <row r="2536" spans="2:13" x14ac:dyDescent="0.15">
      <c r="B2536" s="2">
        <v>28413</v>
      </c>
      <c r="C2536" s="2">
        <v>28.4</v>
      </c>
      <c r="D2536" s="2">
        <v>390</v>
      </c>
      <c r="E2536" s="2">
        <v>1</v>
      </c>
      <c r="F2536" s="2">
        <f>SUM($E$4:$E2536)</f>
        <v>2661</v>
      </c>
      <c r="G2536" s="2">
        <v>1.423</v>
      </c>
      <c r="H2536" s="2">
        <v>1</v>
      </c>
      <c r="I2536" s="2">
        <v>3976</v>
      </c>
      <c r="J2536" s="2">
        <v>7552.3</v>
      </c>
      <c r="K2536" s="2">
        <v>2927.5</v>
      </c>
      <c r="L2536" s="2">
        <f>$K$2536*30</f>
        <v>87825</v>
      </c>
      <c r="M2536" s="2">
        <f>ROUND($L$2536/($J$2536/3),0)</f>
        <v>35</v>
      </c>
    </row>
    <row r="2537" spans="2:13" x14ac:dyDescent="0.15">
      <c r="B2537" s="2">
        <v>28414</v>
      </c>
      <c r="C2537" s="2">
        <v>28.4</v>
      </c>
      <c r="D2537" s="2">
        <v>420</v>
      </c>
      <c r="E2537" s="2">
        <v>1</v>
      </c>
      <c r="F2537" s="2">
        <f>SUM($E$4:$E2537)</f>
        <v>2662</v>
      </c>
      <c r="G2537" s="2">
        <v>1.4569000000000001</v>
      </c>
      <c r="H2537" s="2">
        <v>1.1000000000000001</v>
      </c>
      <c r="I2537" s="2">
        <v>3976</v>
      </c>
      <c r="J2537" s="2">
        <v>7882.4</v>
      </c>
      <c r="K2537" s="2">
        <v>3234.6</v>
      </c>
      <c r="L2537" s="2">
        <f>$K$2537*30</f>
        <v>97038</v>
      </c>
      <c r="M2537" s="2">
        <f>ROUND($L$2537/($J$2537/3),0)</f>
        <v>37</v>
      </c>
    </row>
    <row r="2538" spans="2:13" x14ac:dyDescent="0.15">
      <c r="B2538" s="2">
        <v>28415</v>
      </c>
      <c r="C2538" s="2">
        <v>28.4</v>
      </c>
      <c r="D2538" s="2">
        <v>450</v>
      </c>
      <c r="E2538" s="2">
        <v>1</v>
      </c>
      <c r="F2538" s="2">
        <f>SUM($E$4:$E2538)</f>
        <v>2663</v>
      </c>
      <c r="G2538" s="2">
        <v>1.4916</v>
      </c>
      <c r="H2538" s="2">
        <v>1.2</v>
      </c>
      <c r="I2538" s="2">
        <v>3976</v>
      </c>
      <c r="J2538" s="2">
        <v>8226.7999999999993</v>
      </c>
      <c r="K2538" s="2">
        <v>3570.1</v>
      </c>
      <c r="L2538" s="2">
        <f>$K$2538*30</f>
        <v>107103</v>
      </c>
      <c r="M2538" s="2">
        <f>ROUND($L$2538/($J$2538/3),0)</f>
        <v>39</v>
      </c>
    </row>
    <row r="2539" spans="2:13" x14ac:dyDescent="0.15">
      <c r="B2539" s="2">
        <v>28416</v>
      </c>
      <c r="C2539" s="2">
        <v>28.4</v>
      </c>
      <c r="D2539" s="2">
        <v>480</v>
      </c>
      <c r="E2539" s="2">
        <v>1</v>
      </c>
      <c r="F2539" s="2">
        <f>SUM($E$4:$E2539)</f>
        <v>2664</v>
      </c>
      <c r="G2539" s="2">
        <v>1.5270999999999999</v>
      </c>
      <c r="H2539" s="2">
        <v>1.3</v>
      </c>
      <c r="I2539" s="2">
        <v>3976</v>
      </c>
      <c r="J2539" s="2">
        <v>8586.4</v>
      </c>
      <c r="K2539" s="2">
        <v>3936.3</v>
      </c>
      <c r="L2539" s="2">
        <f>$K$2539*30</f>
        <v>118089</v>
      </c>
      <c r="M2539" s="2">
        <f>ROUND($L$2539/($J$2539/3),0)</f>
        <v>41</v>
      </c>
    </row>
    <row r="2540" spans="2:13" x14ac:dyDescent="0.15">
      <c r="B2540" s="2">
        <v>28417</v>
      </c>
      <c r="C2540" s="2">
        <v>28.4</v>
      </c>
      <c r="D2540" s="2">
        <v>510</v>
      </c>
      <c r="E2540" s="2">
        <v>0</v>
      </c>
      <c r="F2540" s="2">
        <f>SUM($E$4:$E2540)</f>
        <v>2664</v>
      </c>
      <c r="G2540" s="2">
        <v>1.5270999999999999</v>
      </c>
      <c r="H2540" s="2">
        <v>1.3</v>
      </c>
      <c r="I2540" s="2">
        <v>3976</v>
      </c>
      <c r="J2540" s="2">
        <v>8586.4</v>
      </c>
      <c r="K2540" s="2">
        <v>3936.3</v>
      </c>
      <c r="L2540" s="2">
        <f>$K$2540*30</f>
        <v>118089</v>
      </c>
      <c r="M2540" s="2">
        <f>ROUND($L$2540/($J$2540/3),0)</f>
        <v>41</v>
      </c>
    </row>
    <row r="2541" spans="2:13" x14ac:dyDescent="0.15">
      <c r="B2541" s="2">
        <v>28418</v>
      </c>
      <c r="C2541" s="2">
        <v>28.4</v>
      </c>
      <c r="D2541" s="2">
        <v>540</v>
      </c>
      <c r="E2541" s="2">
        <v>1</v>
      </c>
      <c r="F2541" s="2">
        <f>SUM($E$4:$E2541)</f>
        <v>2665</v>
      </c>
      <c r="G2541" s="2">
        <v>1.5633999999999999</v>
      </c>
      <c r="H2541" s="2">
        <v>1.3</v>
      </c>
      <c r="I2541" s="2">
        <v>3976</v>
      </c>
      <c r="J2541" s="2">
        <v>8961.6</v>
      </c>
      <c r="K2541" s="2">
        <v>4336</v>
      </c>
      <c r="L2541" s="2">
        <f>$K$2541*30</f>
        <v>130080</v>
      </c>
      <c r="M2541" s="2">
        <f>ROUND($L$2541/($J$2541/3),0)</f>
        <v>44</v>
      </c>
    </row>
    <row r="2542" spans="2:13" x14ac:dyDescent="0.15">
      <c r="B2542" s="2">
        <v>28419</v>
      </c>
      <c r="C2542" s="2">
        <v>28.4</v>
      </c>
      <c r="D2542" s="2">
        <v>570</v>
      </c>
      <c r="E2542" s="2">
        <v>1</v>
      </c>
      <c r="F2542" s="2">
        <f>SUM($E$4:$E2542)</f>
        <v>2666</v>
      </c>
      <c r="G2542" s="2">
        <v>1.6006</v>
      </c>
      <c r="H2542" s="2">
        <v>1.4</v>
      </c>
      <c r="I2542" s="2">
        <v>3976</v>
      </c>
      <c r="J2542" s="2">
        <v>9353.2000000000007</v>
      </c>
      <c r="K2542" s="2">
        <v>4772</v>
      </c>
      <c r="L2542" s="2">
        <f>$K$2542*30</f>
        <v>143160</v>
      </c>
      <c r="M2542" s="2">
        <f>ROUND($L$2542/($J$2542/3),0)</f>
        <v>46</v>
      </c>
    </row>
    <row r="2543" spans="2:13" x14ac:dyDescent="0.15">
      <c r="B2543" s="2">
        <v>28420</v>
      </c>
      <c r="C2543" s="2">
        <v>28.4</v>
      </c>
      <c r="D2543" s="2">
        <v>600</v>
      </c>
      <c r="E2543" s="2">
        <v>1</v>
      </c>
      <c r="F2543" s="2">
        <f>SUM($E$4:$E2543)</f>
        <v>2667</v>
      </c>
      <c r="G2543" s="2">
        <v>1.6387</v>
      </c>
      <c r="H2543" s="2">
        <v>1.5</v>
      </c>
      <c r="I2543" s="2">
        <v>3976</v>
      </c>
      <c r="J2543" s="2">
        <v>9761.9</v>
      </c>
      <c r="K2543" s="2">
        <v>5247.4</v>
      </c>
      <c r="L2543" s="2">
        <f>$K$2543*30</f>
        <v>157422</v>
      </c>
      <c r="M2543" s="2">
        <f>ROUND($L$2543/($J$2543/3),0)</f>
        <v>48</v>
      </c>
    </row>
    <row r="2544" spans="2:13" x14ac:dyDescent="0.15">
      <c r="B2544" s="2">
        <v>28601</v>
      </c>
      <c r="C2544" s="2">
        <v>28.6</v>
      </c>
      <c r="D2544" s="2">
        <v>30</v>
      </c>
      <c r="E2544" s="2">
        <v>1</v>
      </c>
      <c r="F2544" s="2">
        <f>SUM($E$4:$E2544)</f>
        <v>2668</v>
      </c>
      <c r="G2544" s="2">
        <v>1.0238</v>
      </c>
      <c r="H2544" s="2">
        <v>0.1</v>
      </c>
      <c r="I2544" s="2">
        <v>4004</v>
      </c>
      <c r="J2544" s="2">
        <v>4179</v>
      </c>
      <c r="K2544" s="2">
        <v>610.1</v>
      </c>
      <c r="L2544" s="2">
        <f>$K$2544*30</f>
        <v>18303</v>
      </c>
      <c r="M2544" s="2">
        <f>ROUND($L$2544/($J$2544/3),0)</f>
        <v>13</v>
      </c>
    </row>
    <row r="2545" spans="2:13" x14ac:dyDescent="0.15">
      <c r="B2545" s="2">
        <v>28602</v>
      </c>
      <c r="C2545" s="2">
        <v>28.6</v>
      </c>
      <c r="D2545" s="2">
        <v>60</v>
      </c>
      <c r="E2545" s="2">
        <v>2</v>
      </c>
      <c r="F2545" s="2">
        <f>SUM($E$4:$E2545)</f>
        <v>2670</v>
      </c>
      <c r="G2545" s="2">
        <v>1.0730999999999999</v>
      </c>
      <c r="H2545" s="2">
        <v>0.2</v>
      </c>
      <c r="I2545" s="2">
        <v>4004</v>
      </c>
      <c r="J2545" s="2">
        <v>4552.2</v>
      </c>
      <c r="K2545" s="2">
        <v>787.2</v>
      </c>
      <c r="L2545" s="2">
        <f>$K$2545*30</f>
        <v>23616</v>
      </c>
      <c r="M2545" s="2">
        <f>ROUND($L$2545/($J$2545/3),0)</f>
        <v>16</v>
      </c>
    </row>
    <row r="2546" spans="2:13" x14ac:dyDescent="0.15">
      <c r="B2546" s="2">
        <v>28603</v>
      </c>
      <c r="C2546" s="2">
        <v>28.6</v>
      </c>
      <c r="D2546" s="2">
        <v>90</v>
      </c>
      <c r="E2546" s="2">
        <v>1</v>
      </c>
      <c r="F2546" s="2">
        <f>SUM($E$4:$E2546)</f>
        <v>2671</v>
      </c>
      <c r="G2546" s="2">
        <v>1.0986</v>
      </c>
      <c r="H2546" s="2">
        <v>0.3</v>
      </c>
      <c r="I2546" s="2">
        <v>4004</v>
      </c>
      <c r="J2546" s="2">
        <v>4751.1000000000004</v>
      </c>
      <c r="K2546" s="2">
        <v>889.5</v>
      </c>
      <c r="L2546" s="2">
        <f>$K$2546*30</f>
        <v>26685</v>
      </c>
      <c r="M2546" s="2">
        <f>ROUND($L$2546/($J$2546/3),0)</f>
        <v>17</v>
      </c>
    </row>
    <row r="2547" spans="2:13" x14ac:dyDescent="0.15">
      <c r="B2547" s="2">
        <v>28604</v>
      </c>
      <c r="C2547" s="2">
        <v>28.6</v>
      </c>
      <c r="D2547" s="2">
        <v>120</v>
      </c>
      <c r="E2547" s="2">
        <v>1</v>
      </c>
      <c r="F2547" s="2">
        <f>SUM($E$4:$E2547)</f>
        <v>2672</v>
      </c>
      <c r="G2547" s="2">
        <v>1.1248</v>
      </c>
      <c r="H2547" s="2">
        <v>0.3</v>
      </c>
      <c r="I2547" s="2">
        <v>4004</v>
      </c>
      <c r="J2547" s="2">
        <v>4958.8</v>
      </c>
      <c r="K2547" s="2">
        <v>1002.2</v>
      </c>
      <c r="L2547" s="2">
        <f>$K$2547*30</f>
        <v>30066</v>
      </c>
      <c r="M2547" s="2">
        <f>ROUND($L$2547/($J$2547/3),0)</f>
        <v>18</v>
      </c>
    </row>
    <row r="2548" spans="2:13" x14ac:dyDescent="0.15">
      <c r="B2548" s="2">
        <v>28605</v>
      </c>
      <c r="C2548" s="2">
        <v>28.6</v>
      </c>
      <c r="D2548" s="2">
        <v>150</v>
      </c>
      <c r="E2548" s="2">
        <v>1</v>
      </c>
      <c r="F2548" s="2">
        <f>SUM($E$4:$E2548)</f>
        <v>2673</v>
      </c>
      <c r="G2548" s="2">
        <v>1.1516</v>
      </c>
      <c r="H2548" s="2">
        <v>0.4</v>
      </c>
      <c r="I2548" s="2">
        <v>4004</v>
      </c>
      <c r="J2548" s="2">
        <v>5175.5</v>
      </c>
      <c r="K2548" s="2">
        <v>1126.2</v>
      </c>
      <c r="L2548" s="2">
        <f>$K$2548*30</f>
        <v>33786</v>
      </c>
      <c r="M2548" s="2">
        <f>ROUND($L$2548/($J$2548/3),0)</f>
        <v>20</v>
      </c>
    </row>
    <row r="2549" spans="2:13" x14ac:dyDescent="0.15">
      <c r="B2549" s="2">
        <v>28606</v>
      </c>
      <c r="C2549" s="2">
        <v>28.6</v>
      </c>
      <c r="D2549" s="2">
        <v>180</v>
      </c>
      <c r="E2549" s="2">
        <v>1</v>
      </c>
      <c r="F2549" s="2">
        <f>SUM($E$4:$E2549)</f>
        <v>2674</v>
      </c>
      <c r="G2549" s="2">
        <v>1.179</v>
      </c>
      <c r="H2549" s="2">
        <v>0.5</v>
      </c>
      <c r="I2549" s="2">
        <v>4004</v>
      </c>
      <c r="J2549" s="2">
        <v>5401.6</v>
      </c>
      <c r="K2549" s="2">
        <v>1262.4000000000001</v>
      </c>
      <c r="L2549" s="2">
        <f>$K$2549*30</f>
        <v>37872</v>
      </c>
      <c r="M2549" s="2">
        <f>ROUND($L$2549/($J$2549/3),0)</f>
        <v>21</v>
      </c>
    </row>
    <row r="2550" spans="2:13" x14ac:dyDescent="0.15">
      <c r="B2550" s="2">
        <v>28607</v>
      </c>
      <c r="C2550" s="2">
        <v>28.6</v>
      </c>
      <c r="D2550" s="2">
        <v>210</v>
      </c>
      <c r="E2550" s="2">
        <v>2</v>
      </c>
      <c r="F2550" s="2">
        <f>SUM($E$4:$E2550)</f>
        <v>2676</v>
      </c>
      <c r="G2550" s="2">
        <v>1.2357</v>
      </c>
      <c r="H2550" s="2">
        <v>0.6</v>
      </c>
      <c r="I2550" s="2">
        <v>4004</v>
      </c>
      <c r="J2550" s="2">
        <v>5884</v>
      </c>
      <c r="K2550" s="2">
        <v>1576.2</v>
      </c>
      <c r="L2550" s="2">
        <f>$K$2550*30</f>
        <v>47286</v>
      </c>
      <c r="M2550" s="2">
        <f>ROUND($L$2550/($J$2550/3),0)</f>
        <v>24</v>
      </c>
    </row>
    <row r="2551" spans="2:13" x14ac:dyDescent="0.15">
      <c r="B2551" s="2">
        <v>28608</v>
      </c>
      <c r="C2551" s="2">
        <v>28.6</v>
      </c>
      <c r="D2551" s="2">
        <v>240</v>
      </c>
      <c r="E2551" s="2">
        <v>1</v>
      </c>
      <c r="F2551" s="2">
        <f>SUM($E$4:$E2551)</f>
        <v>2677</v>
      </c>
      <c r="G2551" s="2">
        <v>1.2652000000000001</v>
      </c>
      <c r="H2551" s="2">
        <v>0.7</v>
      </c>
      <c r="I2551" s="2">
        <v>4004</v>
      </c>
      <c r="J2551" s="2">
        <v>6141.2</v>
      </c>
      <c r="K2551" s="2">
        <v>1756.2</v>
      </c>
      <c r="L2551" s="2">
        <f>$K$2551*30</f>
        <v>52686</v>
      </c>
      <c r="M2551" s="2">
        <f>ROUND($L$2551/($J$2551/3),0)</f>
        <v>26</v>
      </c>
    </row>
    <row r="2552" spans="2:13" x14ac:dyDescent="0.15">
      <c r="B2552" s="2">
        <v>28609</v>
      </c>
      <c r="C2552" s="2">
        <v>28.6</v>
      </c>
      <c r="D2552" s="2">
        <v>270</v>
      </c>
      <c r="E2552" s="2">
        <v>1</v>
      </c>
      <c r="F2552" s="2">
        <f>SUM($E$4:$E2552)</f>
        <v>2678</v>
      </c>
      <c r="G2552" s="2">
        <v>1.2952999999999999</v>
      </c>
      <c r="H2552" s="2">
        <v>0.8</v>
      </c>
      <c r="I2552" s="2">
        <v>4004</v>
      </c>
      <c r="J2552" s="2">
        <v>6409.5</v>
      </c>
      <c r="K2552" s="2">
        <v>1953.6</v>
      </c>
      <c r="L2552" s="2">
        <f>$K$2552*30</f>
        <v>58608</v>
      </c>
      <c r="M2552" s="2">
        <f>ROUND($L$2552/($J$2552/3),0)</f>
        <v>27</v>
      </c>
    </row>
    <row r="2553" spans="2:13" x14ac:dyDescent="0.15">
      <c r="B2553" s="2">
        <v>28610</v>
      </c>
      <c r="C2553" s="2">
        <v>28.6</v>
      </c>
      <c r="D2553" s="2">
        <v>300</v>
      </c>
      <c r="E2553" s="2">
        <v>1</v>
      </c>
      <c r="F2553" s="2">
        <f>SUM($E$4:$E2553)</f>
        <v>2679</v>
      </c>
      <c r="G2553" s="2">
        <v>1.3261000000000001</v>
      </c>
      <c r="H2553" s="2">
        <v>0.8</v>
      </c>
      <c r="I2553" s="2">
        <v>4004</v>
      </c>
      <c r="J2553" s="2">
        <v>6689.6</v>
      </c>
      <c r="K2553" s="2">
        <v>2169.6999999999998</v>
      </c>
      <c r="L2553" s="2">
        <f>$K$2553*30</f>
        <v>65090.999999999993</v>
      </c>
      <c r="M2553" s="2">
        <f>ROUND($L$2553/($J$2553/3),0)</f>
        <v>29</v>
      </c>
    </row>
    <row r="2554" spans="2:13" x14ac:dyDescent="0.15">
      <c r="B2554" s="2">
        <v>28611</v>
      </c>
      <c r="C2554" s="2">
        <v>28.6</v>
      </c>
      <c r="D2554" s="2">
        <v>330</v>
      </c>
      <c r="E2554" s="2">
        <v>1</v>
      </c>
      <c r="F2554" s="2">
        <f>SUM($E$4:$E2554)</f>
        <v>2680</v>
      </c>
      <c r="G2554" s="2">
        <v>1.3576999999999999</v>
      </c>
      <c r="H2554" s="2">
        <v>0.9</v>
      </c>
      <c r="I2554" s="2">
        <v>4004</v>
      </c>
      <c r="J2554" s="2">
        <v>6982</v>
      </c>
      <c r="K2554" s="2">
        <v>2406.3000000000002</v>
      </c>
      <c r="L2554" s="2">
        <f>$K$2554*30</f>
        <v>72189</v>
      </c>
      <c r="M2554" s="2">
        <f>ROUND($L$2554/($J$2554/3),0)</f>
        <v>31</v>
      </c>
    </row>
    <row r="2555" spans="2:13" x14ac:dyDescent="0.15">
      <c r="B2555" s="2">
        <v>28612</v>
      </c>
      <c r="C2555" s="2">
        <v>28.6</v>
      </c>
      <c r="D2555" s="2">
        <v>360</v>
      </c>
      <c r="E2555" s="2">
        <v>1</v>
      </c>
      <c r="F2555" s="2">
        <f>SUM($E$4:$E2555)</f>
        <v>2681</v>
      </c>
      <c r="G2555" s="2">
        <v>1.39</v>
      </c>
      <c r="H2555" s="2">
        <v>1</v>
      </c>
      <c r="I2555" s="2">
        <v>4004</v>
      </c>
      <c r="J2555" s="2">
        <v>7287.1</v>
      </c>
      <c r="K2555" s="2">
        <v>2665.1</v>
      </c>
      <c r="L2555" s="2">
        <f>$K$2555*30</f>
        <v>79953</v>
      </c>
      <c r="M2555" s="2">
        <f>ROUND($L$2555/($J$2555/3),0)</f>
        <v>33</v>
      </c>
    </row>
    <row r="2556" spans="2:13" x14ac:dyDescent="0.15">
      <c r="B2556" s="2">
        <v>28613</v>
      </c>
      <c r="C2556" s="2">
        <v>28.6</v>
      </c>
      <c r="D2556" s="2">
        <v>390</v>
      </c>
      <c r="E2556" s="2">
        <v>1</v>
      </c>
      <c r="F2556" s="2">
        <f>SUM($E$4:$E2556)</f>
        <v>2682</v>
      </c>
      <c r="G2556" s="2">
        <v>1.423</v>
      </c>
      <c r="H2556" s="2">
        <v>1</v>
      </c>
      <c r="I2556" s="2">
        <v>4004</v>
      </c>
      <c r="J2556" s="2">
        <v>7605.5</v>
      </c>
      <c r="K2556" s="2">
        <v>2948.1</v>
      </c>
      <c r="L2556" s="2">
        <f>$K$2556*30</f>
        <v>88443</v>
      </c>
      <c r="M2556" s="2">
        <f>ROUND($L$2556/($J$2556/3),0)</f>
        <v>35</v>
      </c>
    </row>
    <row r="2557" spans="2:13" x14ac:dyDescent="0.15">
      <c r="B2557" s="2">
        <v>28614</v>
      </c>
      <c r="C2557" s="2">
        <v>28.6</v>
      </c>
      <c r="D2557" s="2">
        <v>420</v>
      </c>
      <c r="E2557" s="2">
        <v>1</v>
      </c>
      <c r="F2557" s="2">
        <f>SUM($E$4:$E2557)</f>
        <v>2683</v>
      </c>
      <c r="G2557" s="2">
        <v>1.4569000000000001</v>
      </c>
      <c r="H2557" s="2">
        <v>1.1000000000000001</v>
      </c>
      <c r="I2557" s="2">
        <v>4004</v>
      </c>
      <c r="J2557" s="2">
        <v>7937.9</v>
      </c>
      <c r="K2557" s="2">
        <v>3257.4</v>
      </c>
      <c r="L2557" s="2">
        <f>$K$2557*30</f>
        <v>97722</v>
      </c>
      <c r="M2557" s="2">
        <f>ROUND($L$2557/($J$2557/3),0)</f>
        <v>37</v>
      </c>
    </row>
    <row r="2558" spans="2:13" x14ac:dyDescent="0.15">
      <c r="B2558" s="2">
        <v>28615</v>
      </c>
      <c r="C2558" s="2">
        <v>28.6</v>
      </c>
      <c r="D2558" s="2">
        <v>450</v>
      </c>
      <c r="E2558" s="2">
        <v>1</v>
      </c>
      <c r="F2558" s="2">
        <f>SUM($E$4:$E2558)</f>
        <v>2684</v>
      </c>
      <c r="G2558" s="2">
        <v>1.4916</v>
      </c>
      <c r="H2558" s="2">
        <v>1.2</v>
      </c>
      <c r="I2558" s="2">
        <v>4004</v>
      </c>
      <c r="J2558" s="2">
        <v>8284.7999999999993</v>
      </c>
      <c r="K2558" s="2">
        <v>3595.2</v>
      </c>
      <c r="L2558" s="2">
        <f>$K$2558*30</f>
        <v>107856</v>
      </c>
      <c r="M2558" s="2">
        <f>ROUND($L$2558/($J$2558/3),0)</f>
        <v>39</v>
      </c>
    </row>
    <row r="2559" spans="2:13" x14ac:dyDescent="0.15">
      <c r="B2559" s="2">
        <v>28616</v>
      </c>
      <c r="C2559" s="2">
        <v>28.6</v>
      </c>
      <c r="D2559" s="2">
        <v>480</v>
      </c>
      <c r="E2559" s="2">
        <v>1</v>
      </c>
      <c r="F2559" s="2">
        <f>SUM($E$4:$E2559)</f>
        <v>2685</v>
      </c>
      <c r="G2559" s="2">
        <v>1.5270999999999999</v>
      </c>
      <c r="H2559" s="2">
        <v>1.3</v>
      </c>
      <c r="I2559" s="2">
        <v>4004</v>
      </c>
      <c r="J2559" s="2">
        <v>8646.7999999999993</v>
      </c>
      <c r="K2559" s="2">
        <v>3964.1</v>
      </c>
      <c r="L2559" s="2">
        <f>$K$2559*30</f>
        <v>118923</v>
      </c>
      <c r="M2559" s="2">
        <f>ROUND($L$2559/($J$2559/3),0)</f>
        <v>41</v>
      </c>
    </row>
    <row r="2560" spans="2:13" x14ac:dyDescent="0.15">
      <c r="B2560" s="2">
        <v>28617</v>
      </c>
      <c r="C2560" s="2">
        <v>28.6</v>
      </c>
      <c r="D2560" s="2">
        <v>510</v>
      </c>
      <c r="E2560" s="2">
        <v>0</v>
      </c>
      <c r="F2560" s="2">
        <f>SUM($E$4:$E2560)</f>
        <v>2685</v>
      </c>
      <c r="G2560" s="2">
        <v>1.5270999999999999</v>
      </c>
      <c r="H2560" s="2">
        <v>1.3</v>
      </c>
      <c r="I2560" s="2">
        <v>4004</v>
      </c>
      <c r="J2560" s="2">
        <v>8646.7999999999993</v>
      </c>
      <c r="K2560" s="2">
        <v>3964.1</v>
      </c>
      <c r="L2560" s="2">
        <f>$K$2560*30</f>
        <v>118923</v>
      </c>
      <c r="M2560" s="2">
        <f>ROUND($L$2560/($J$2560/3),0)</f>
        <v>41</v>
      </c>
    </row>
    <row r="2561" spans="2:13" x14ac:dyDescent="0.15">
      <c r="B2561" s="2">
        <v>28618</v>
      </c>
      <c r="C2561" s="2">
        <v>28.6</v>
      </c>
      <c r="D2561" s="2">
        <v>540</v>
      </c>
      <c r="E2561" s="2">
        <v>1</v>
      </c>
      <c r="F2561" s="2">
        <f>SUM($E$4:$E2561)</f>
        <v>2686</v>
      </c>
      <c r="G2561" s="2">
        <v>1.5633999999999999</v>
      </c>
      <c r="H2561" s="2">
        <v>1.3</v>
      </c>
      <c r="I2561" s="2">
        <v>4004</v>
      </c>
      <c r="J2561" s="2">
        <v>9024.7000000000007</v>
      </c>
      <c r="K2561" s="2">
        <v>4366.5</v>
      </c>
      <c r="L2561" s="2">
        <f>$K$2561*30</f>
        <v>130995</v>
      </c>
      <c r="M2561" s="2">
        <f>ROUND($L$2561/($J$2561/3),0)</f>
        <v>44</v>
      </c>
    </row>
    <row r="2562" spans="2:13" x14ac:dyDescent="0.15">
      <c r="B2562" s="2">
        <v>28619</v>
      </c>
      <c r="C2562" s="2">
        <v>28.6</v>
      </c>
      <c r="D2562" s="2">
        <v>570</v>
      </c>
      <c r="E2562" s="2">
        <v>1</v>
      </c>
      <c r="F2562" s="2">
        <f>SUM($E$4:$E2562)</f>
        <v>2687</v>
      </c>
      <c r="G2562" s="2">
        <v>1.6006</v>
      </c>
      <c r="H2562" s="2">
        <v>1.4</v>
      </c>
      <c r="I2562" s="2">
        <v>4004</v>
      </c>
      <c r="J2562" s="2">
        <v>9419.1</v>
      </c>
      <c r="K2562" s="2">
        <v>4805.6000000000004</v>
      </c>
      <c r="L2562" s="2">
        <f>$K$2562*30</f>
        <v>144168</v>
      </c>
      <c r="M2562" s="2">
        <f>ROUND($L$2562/($J$2562/3),0)</f>
        <v>46</v>
      </c>
    </row>
    <row r="2563" spans="2:13" x14ac:dyDescent="0.15">
      <c r="B2563" s="2">
        <v>28620</v>
      </c>
      <c r="C2563" s="2">
        <v>28.6</v>
      </c>
      <c r="D2563" s="2">
        <v>600</v>
      </c>
      <c r="E2563" s="2">
        <v>1</v>
      </c>
      <c r="F2563" s="2">
        <f>SUM($E$4:$E2563)</f>
        <v>2688</v>
      </c>
      <c r="G2563" s="2">
        <v>1.6387</v>
      </c>
      <c r="H2563" s="2">
        <v>1.5</v>
      </c>
      <c r="I2563" s="2">
        <v>4004</v>
      </c>
      <c r="J2563" s="2">
        <v>9830.7000000000007</v>
      </c>
      <c r="K2563" s="2">
        <v>5284.3</v>
      </c>
      <c r="L2563" s="2">
        <f>$K$2563*30</f>
        <v>158529</v>
      </c>
      <c r="M2563" s="2">
        <f>ROUND($L$2563/($J$2563/3),0)</f>
        <v>48</v>
      </c>
    </row>
    <row r="2564" spans="2:13" x14ac:dyDescent="0.15">
      <c r="B2564" s="2">
        <v>28801</v>
      </c>
      <c r="C2564" s="2">
        <v>28.8</v>
      </c>
      <c r="D2564" s="2">
        <v>30</v>
      </c>
      <c r="E2564" s="2">
        <v>1</v>
      </c>
      <c r="F2564" s="2">
        <f>SUM($E$4:$E2564)</f>
        <v>2689</v>
      </c>
      <c r="G2564" s="2">
        <v>1.0238</v>
      </c>
      <c r="H2564" s="2">
        <v>0.1</v>
      </c>
      <c r="I2564" s="2">
        <v>4032</v>
      </c>
      <c r="J2564" s="2">
        <v>4208.2</v>
      </c>
      <c r="K2564" s="2">
        <v>614.4</v>
      </c>
      <c r="L2564" s="2">
        <f>$K$2564*30</f>
        <v>18432</v>
      </c>
      <c r="M2564" s="2">
        <f>ROUND($L$2564/($J$2564/3),0)</f>
        <v>13</v>
      </c>
    </row>
    <row r="2565" spans="2:13" x14ac:dyDescent="0.15">
      <c r="B2565" s="2">
        <v>28802</v>
      </c>
      <c r="C2565" s="2">
        <v>28.8</v>
      </c>
      <c r="D2565" s="2">
        <v>60</v>
      </c>
      <c r="E2565" s="2">
        <v>2</v>
      </c>
      <c r="F2565" s="2">
        <f>SUM($E$4:$E2565)</f>
        <v>2691</v>
      </c>
      <c r="G2565" s="2">
        <v>1.0730999999999999</v>
      </c>
      <c r="H2565" s="2">
        <v>0.2</v>
      </c>
      <c r="I2565" s="2">
        <v>4032</v>
      </c>
      <c r="J2565" s="2">
        <v>4584</v>
      </c>
      <c r="K2565" s="2">
        <v>792.7</v>
      </c>
      <c r="L2565" s="2">
        <f>$K$2565*30</f>
        <v>23781</v>
      </c>
      <c r="M2565" s="2">
        <f>ROUND($L$2565/($J$2565/3),0)</f>
        <v>16</v>
      </c>
    </row>
    <row r="2566" spans="2:13" x14ac:dyDescent="0.15">
      <c r="B2566" s="2">
        <v>28803</v>
      </c>
      <c r="C2566" s="2">
        <v>28.8</v>
      </c>
      <c r="D2566" s="2">
        <v>90</v>
      </c>
      <c r="E2566" s="2">
        <v>1</v>
      </c>
      <c r="F2566" s="2">
        <f>SUM($E$4:$E2566)</f>
        <v>2692</v>
      </c>
      <c r="G2566" s="2">
        <v>1.0986</v>
      </c>
      <c r="H2566" s="2">
        <v>0.3</v>
      </c>
      <c r="I2566" s="2">
        <v>4032</v>
      </c>
      <c r="J2566" s="2">
        <v>4784.3999999999996</v>
      </c>
      <c r="K2566" s="2">
        <v>895.8</v>
      </c>
      <c r="L2566" s="2">
        <f>$K$2566*30</f>
        <v>26874</v>
      </c>
      <c r="M2566" s="2">
        <f>ROUND($L$2566/($J$2566/3),0)</f>
        <v>17</v>
      </c>
    </row>
    <row r="2567" spans="2:13" x14ac:dyDescent="0.15">
      <c r="B2567" s="2">
        <v>28804</v>
      </c>
      <c r="C2567" s="2">
        <v>28.8</v>
      </c>
      <c r="D2567" s="2">
        <v>120</v>
      </c>
      <c r="E2567" s="2">
        <v>1</v>
      </c>
      <c r="F2567" s="2">
        <f>SUM($E$4:$E2567)</f>
        <v>2693</v>
      </c>
      <c r="G2567" s="2">
        <v>1.1248</v>
      </c>
      <c r="H2567" s="2">
        <v>0.3</v>
      </c>
      <c r="I2567" s="2">
        <v>4032</v>
      </c>
      <c r="J2567" s="2">
        <v>4993.3999999999996</v>
      </c>
      <c r="K2567" s="2">
        <v>1009.2</v>
      </c>
      <c r="L2567" s="2">
        <f>$K$2567*30</f>
        <v>30276</v>
      </c>
      <c r="M2567" s="2">
        <f>ROUND($L$2567/($J$2567/3),0)</f>
        <v>18</v>
      </c>
    </row>
    <row r="2568" spans="2:13" x14ac:dyDescent="0.15">
      <c r="B2568" s="2">
        <v>28805</v>
      </c>
      <c r="C2568" s="2">
        <v>28.8</v>
      </c>
      <c r="D2568" s="2">
        <v>150</v>
      </c>
      <c r="E2568" s="2">
        <v>1</v>
      </c>
      <c r="F2568" s="2">
        <f>SUM($E$4:$E2568)</f>
        <v>2694</v>
      </c>
      <c r="G2568" s="2">
        <v>1.1516</v>
      </c>
      <c r="H2568" s="2">
        <v>0.4</v>
      </c>
      <c r="I2568" s="2">
        <v>4032</v>
      </c>
      <c r="J2568" s="2">
        <v>5211.6000000000004</v>
      </c>
      <c r="K2568" s="2">
        <v>1134</v>
      </c>
      <c r="L2568" s="2">
        <f>$K$2568*30</f>
        <v>34020</v>
      </c>
      <c r="M2568" s="2">
        <f>ROUND($L$2568/($J$2568/3),0)</f>
        <v>20</v>
      </c>
    </row>
    <row r="2569" spans="2:13" x14ac:dyDescent="0.15">
      <c r="B2569" s="2">
        <v>28806</v>
      </c>
      <c r="C2569" s="2">
        <v>28.8</v>
      </c>
      <c r="D2569" s="2">
        <v>180</v>
      </c>
      <c r="E2569" s="2">
        <v>1</v>
      </c>
      <c r="F2569" s="2">
        <f>SUM($E$4:$E2569)</f>
        <v>2695</v>
      </c>
      <c r="G2569" s="2">
        <v>1.179</v>
      </c>
      <c r="H2569" s="2">
        <v>0.5</v>
      </c>
      <c r="I2569" s="2">
        <v>4032</v>
      </c>
      <c r="J2569" s="2">
        <v>5439.4</v>
      </c>
      <c r="K2569" s="2">
        <v>1271.2</v>
      </c>
      <c r="L2569" s="2">
        <f>$K$2569*30</f>
        <v>38136</v>
      </c>
      <c r="M2569" s="2">
        <f>ROUND($L$2569/($J$2569/3),0)</f>
        <v>21</v>
      </c>
    </row>
    <row r="2570" spans="2:13" x14ac:dyDescent="0.15">
      <c r="B2570" s="2">
        <v>28807</v>
      </c>
      <c r="C2570" s="2">
        <v>28.8</v>
      </c>
      <c r="D2570" s="2">
        <v>210</v>
      </c>
      <c r="E2570" s="2">
        <v>2</v>
      </c>
      <c r="F2570" s="2">
        <f>SUM($E$4:$E2570)</f>
        <v>2697</v>
      </c>
      <c r="G2570" s="2">
        <v>1.2357</v>
      </c>
      <c r="H2570" s="2">
        <v>0.6</v>
      </c>
      <c r="I2570" s="2">
        <v>4032</v>
      </c>
      <c r="J2570" s="2">
        <v>5925.2</v>
      </c>
      <c r="K2570" s="2">
        <v>1587.2</v>
      </c>
      <c r="L2570" s="2">
        <f>$K$2570*30</f>
        <v>47616</v>
      </c>
      <c r="M2570" s="2">
        <f>ROUND($L$2570/($J$2570/3),0)</f>
        <v>24</v>
      </c>
    </row>
    <row r="2571" spans="2:13" x14ac:dyDescent="0.15">
      <c r="B2571" s="2">
        <v>28808</v>
      </c>
      <c r="C2571" s="2">
        <v>28.8</v>
      </c>
      <c r="D2571" s="2">
        <v>240</v>
      </c>
      <c r="E2571" s="2">
        <v>1</v>
      </c>
      <c r="F2571" s="2">
        <f>SUM($E$4:$E2571)</f>
        <v>2698</v>
      </c>
      <c r="G2571" s="2">
        <v>1.2652000000000001</v>
      </c>
      <c r="H2571" s="2">
        <v>0.7</v>
      </c>
      <c r="I2571" s="2">
        <v>4032</v>
      </c>
      <c r="J2571" s="2">
        <v>6184.1</v>
      </c>
      <c r="K2571" s="2">
        <v>1768.5</v>
      </c>
      <c r="L2571" s="2">
        <f>$K$2571*30</f>
        <v>53055</v>
      </c>
      <c r="M2571" s="2">
        <f>ROUND($L$2571/($J$2571/3),0)</f>
        <v>26</v>
      </c>
    </row>
    <row r="2572" spans="2:13" x14ac:dyDescent="0.15">
      <c r="B2572" s="2">
        <v>28809</v>
      </c>
      <c r="C2572" s="2">
        <v>28.8</v>
      </c>
      <c r="D2572" s="2">
        <v>270</v>
      </c>
      <c r="E2572" s="2">
        <v>1</v>
      </c>
      <c r="F2572" s="2">
        <f>SUM($E$4:$E2572)</f>
        <v>2699</v>
      </c>
      <c r="G2572" s="2">
        <v>1.2952999999999999</v>
      </c>
      <c r="H2572" s="2">
        <v>0.8</v>
      </c>
      <c r="I2572" s="2">
        <v>4032</v>
      </c>
      <c r="J2572" s="2">
        <v>6454.4</v>
      </c>
      <c r="K2572" s="2">
        <v>1967.2</v>
      </c>
      <c r="L2572" s="2">
        <f>$K$2572*30</f>
        <v>59016</v>
      </c>
      <c r="M2572" s="2">
        <f>ROUND($L$2572/($J$2572/3),0)</f>
        <v>27</v>
      </c>
    </row>
    <row r="2573" spans="2:13" x14ac:dyDescent="0.15">
      <c r="B2573" s="2">
        <v>28810</v>
      </c>
      <c r="C2573" s="2">
        <v>28.8</v>
      </c>
      <c r="D2573" s="2">
        <v>300</v>
      </c>
      <c r="E2573" s="2">
        <v>1</v>
      </c>
      <c r="F2573" s="2">
        <f>SUM($E$4:$E2573)</f>
        <v>2700</v>
      </c>
      <c r="G2573" s="2">
        <v>1.3261000000000001</v>
      </c>
      <c r="H2573" s="2">
        <v>0.8</v>
      </c>
      <c r="I2573" s="2">
        <v>4032</v>
      </c>
      <c r="J2573" s="2">
        <v>6736.4</v>
      </c>
      <c r="K2573" s="2">
        <v>2184.9</v>
      </c>
      <c r="L2573" s="2">
        <f>$K$2573*30</f>
        <v>65547</v>
      </c>
      <c r="M2573" s="2">
        <f>ROUND($L$2573/($J$2573/3),0)</f>
        <v>29</v>
      </c>
    </row>
    <row r="2574" spans="2:13" x14ac:dyDescent="0.15">
      <c r="B2574" s="2">
        <v>28811</v>
      </c>
      <c r="C2574" s="2">
        <v>28.8</v>
      </c>
      <c r="D2574" s="2">
        <v>330</v>
      </c>
      <c r="E2574" s="2">
        <v>1</v>
      </c>
      <c r="F2574" s="2">
        <f>SUM($E$4:$E2574)</f>
        <v>2701</v>
      </c>
      <c r="G2574" s="2">
        <v>1.3576999999999999</v>
      </c>
      <c r="H2574" s="2">
        <v>0.9</v>
      </c>
      <c r="I2574" s="2">
        <v>4032</v>
      </c>
      <c r="J2574" s="2">
        <v>7030.8</v>
      </c>
      <c r="K2574" s="2">
        <v>2423.1</v>
      </c>
      <c r="L2574" s="2">
        <f>$K$2574*30</f>
        <v>72693</v>
      </c>
      <c r="M2574" s="2">
        <f>ROUND($L$2574/($J$2574/3),0)</f>
        <v>31</v>
      </c>
    </row>
    <row r="2575" spans="2:13" x14ac:dyDescent="0.15">
      <c r="B2575" s="2">
        <v>28812</v>
      </c>
      <c r="C2575" s="2">
        <v>28.8</v>
      </c>
      <c r="D2575" s="2">
        <v>360</v>
      </c>
      <c r="E2575" s="2">
        <v>1</v>
      </c>
      <c r="F2575" s="2">
        <f>SUM($E$4:$E2575)</f>
        <v>2702</v>
      </c>
      <c r="G2575" s="2">
        <v>1.39</v>
      </c>
      <c r="H2575" s="2">
        <v>1</v>
      </c>
      <c r="I2575" s="2">
        <v>4032</v>
      </c>
      <c r="J2575" s="2">
        <v>7338</v>
      </c>
      <c r="K2575" s="2">
        <v>2683.8</v>
      </c>
      <c r="L2575" s="2">
        <f>$K$2575*30</f>
        <v>80514</v>
      </c>
      <c r="M2575" s="2">
        <f>ROUND($L$2575/($J$2575/3),0)</f>
        <v>33</v>
      </c>
    </row>
    <row r="2576" spans="2:13" x14ac:dyDescent="0.15">
      <c r="B2576" s="2">
        <v>28813</v>
      </c>
      <c r="C2576" s="2">
        <v>28.8</v>
      </c>
      <c r="D2576" s="2">
        <v>390</v>
      </c>
      <c r="E2576" s="2">
        <v>1</v>
      </c>
      <c r="F2576" s="2">
        <f>SUM($E$4:$E2576)</f>
        <v>2703</v>
      </c>
      <c r="G2576" s="2">
        <v>1.423</v>
      </c>
      <c r="H2576" s="2">
        <v>1</v>
      </c>
      <c r="I2576" s="2">
        <v>4032</v>
      </c>
      <c r="J2576" s="2">
        <v>7658.7</v>
      </c>
      <c r="K2576" s="2">
        <v>2968.7</v>
      </c>
      <c r="L2576" s="2">
        <f>$K$2576*30</f>
        <v>89061</v>
      </c>
      <c r="M2576" s="2">
        <f>ROUND($L$2576/($J$2576/3),0)</f>
        <v>35</v>
      </c>
    </row>
    <row r="2577" spans="2:13" x14ac:dyDescent="0.15">
      <c r="B2577" s="2">
        <v>28814</v>
      </c>
      <c r="C2577" s="2">
        <v>28.8</v>
      </c>
      <c r="D2577" s="2">
        <v>420</v>
      </c>
      <c r="E2577" s="2">
        <v>1</v>
      </c>
      <c r="F2577" s="2">
        <f>SUM($E$4:$E2577)</f>
        <v>2704</v>
      </c>
      <c r="G2577" s="2">
        <v>1.4569000000000001</v>
      </c>
      <c r="H2577" s="2">
        <v>1.1000000000000001</v>
      </c>
      <c r="I2577" s="2">
        <v>4032</v>
      </c>
      <c r="J2577" s="2">
        <v>7993.4</v>
      </c>
      <c r="K2577" s="2">
        <v>3280.2</v>
      </c>
      <c r="L2577" s="2">
        <f>$K$2577*30</f>
        <v>98406</v>
      </c>
      <c r="M2577" s="2">
        <f>ROUND($L$2577/($J$2577/3),0)</f>
        <v>37</v>
      </c>
    </row>
    <row r="2578" spans="2:13" x14ac:dyDescent="0.15">
      <c r="B2578" s="2">
        <v>28815</v>
      </c>
      <c r="C2578" s="2">
        <v>28.8</v>
      </c>
      <c r="D2578" s="2">
        <v>450</v>
      </c>
      <c r="E2578" s="2">
        <v>1</v>
      </c>
      <c r="F2578" s="2">
        <f>SUM($E$4:$E2578)</f>
        <v>2705</v>
      </c>
      <c r="G2578" s="2">
        <v>1.4916</v>
      </c>
      <c r="H2578" s="2">
        <v>1.2</v>
      </c>
      <c r="I2578" s="2">
        <v>4032</v>
      </c>
      <c r="J2578" s="2">
        <v>8342.7000000000007</v>
      </c>
      <c r="K2578" s="2">
        <v>3620.4</v>
      </c>
      <c r="L2578" s="2">
        <f>$K$2578*30</f>
        <v>108612</v>
      </c>
      <c r="M2578" s="2">
        <f>ROUND($L$2578/($J$2578/3),0)</f>
        <v>39</v>
      </c>
    </row>
    <row r="2579" spans="2:13" x14ac:dyDescent="0.15">
      <c r="B2579" s="2">
        <v>28816</v>
      </c>
      <c r="C2579" s="2">
        <v>28.8</v>
      </c>
      <c r="D2579" s="2">
        <v>480</v>
      </c>
      <c r="E2579" s="2">
        <v>1</v>
      </c>
      <c r="F2579" s="2">
        <f>SUM($E$4:$E2579)</f>
        <v>2706</v>
      </c>
      <c r="G2579" s="2">
        <v>1.5270999999999999</v>
      </c>
      <c r="H2579" s="2">
        <v>1.3</v>
      </c>
      <c r="I2579" s="2">
        <v>4032</v>
      </c>
      <c r="J2579" s="2">
        <v>8707.2999999999993</v>
      </c>
      <c r="K2579" s="2">
        <v>3991.8</v>
      </c>
      <c r="L2579" s="2">
        <f>$K$2579*30</f>
        <v>119754</v>
      </c>
      <c r="M2579" s="2">
        <f>ROUND($L$2579/($J$2579/3),0)</f>
        <v>41</v>
      </c>
    </row>
    <row r="2580" spans="2:13" x14ac:dyDescent="0.15">
      <c r="B2580" s="2">
        <v>28817</v>
      </c>
      <c r="C2580" s="2">
        <v>28.8</v>
      </c>
      <c r="D2580" s="2">
        <v>510</v>
      </c>
      <c r="E2580" s="2">
        <v>0</v>
      </c>
      <c r="F2580" s="2">
        <f>SUM($E$4:$E2580)</f>
        <v>2706</v>
      </c>
      <c r="G2580" s="2">
        <v>1.5270999999999999</v>
      </c>
      <c r="H2580" s="2">
        <v>1.3</v>
      </c>
      <c r="I2580" s="2">
        <v>4032</v>
      </c>
      <c r="J2580" s="2">
        <v>8707.2999999999993</v>
      </c>
      <c r="K2580" s="2">
        <v>3991.8</v>
      </c>
      <c r="L2580" s="2">
        <f>$K$2580*30</f>
        <v>119754</v>
      </c>
      <c r="M2580" s="2">
        <f>ROUND($L$2580/($J$2580/3),0)</f>
        <v>41</v>
      </c>
    </row>
    <row r="2581" spans="2:13" x14ac:dyDescent="0.15">
      <c r="B2581" s="2">
        <v>28818</v>
      </c>
      <c r="C2581" s="2">
        <v>28.8</v>
      </c>
      <c r="D2581" s="2">
        <v>540</v>
      </c>
      <c r="E2581" s="2">
        <v>1</v>
      </c>
      <c r="F2581" s="2">
        <f>SUM($E$4:$E2581)</f>
        <v>2707</v>
      </c>
      <c r="G2581" s="2">
        <v>1.5633999999999999</v>
      </c>
      <c r="H2581" s="2">
        <v>1.3</v>
      </c>
      <c r="I2581" s="2">
        <v>4032</v>
      </c>
      <c r="J2581" s="2">
        <v>9087.7999999999993</v>
      </c>
      <c r="K2581" s="2">
        <v>4397.1000000000004</v>
      </c>
      <c r="L2581" s="2">
        <f>$K$2581*30</f>
        <v>131913</v>
      </c>
      <c r="M2581" s="2">
        <f>ROUND($L$2581/($J$2581/3),0)</f>
        <v>44</v>
      </c>
    </row>
    <row r="2582" spans="2:13" x14ac:dyDescent="0.15">
      <c r="B2582" s="2">
        <v>28819</v>
      </c>
      <c r="C2582" s="2">
        <v>28.8</v>
      </c>
      <c r="D2582" s="2">
        <v>570</v>
      </c>
      <c r="E2582" s="2">
        <v>1</v>
      </c>
      <c r="F2582" s="2">
        <f>SUM($E$4:$E2582)</f>
        <v>2708</v>
      </c>
      <c r="G2582" s="2">
        <v>1.6006</v>
      </c>
      <c r="H2582" s="2">
        <v>1.4</v>
      </c>
      <c r="I2582" s="2">
        <v>4032</v>
      </c>
      <c r="J2582" s="2">
        <v>9484.9</v>
      </c>
      <c r="K2582" s="2">
        <v>4839.2</v>
      </c>
      <c r="L2582" s="2">
        <f>$K$2582*30</f>
        <v>145176</v>
      </c>
      <c r="M2582" s="2">
        <f>ROUND($L$2582/($J$2582/3),0)</f>
        <v>46</v>
      </c>
    </row>
    <row r="2583" spans="2:13" x14ac:dyDescent="0.15">
      <c r="B2583" s="2">
        <v>28820</v>
      </c>
      <c r="C2583" s="2">
        <v>28.8</v>
      </c>
      <c r="D2583" s="2">
        <v>600</v>
      </c>
      <c r="E2583" s="2">
        <v>1</v>
      </c>
      <c r="F2583" s="2">
        <f>SUM($E$4:$E2583)</f>
        <v>2709</v>
      </c>
      <c r="G2583" s="2">
        <v>1.6387</v>
      </c>
      <c r="H2583" s="2">
        <v>1.5</v>
      </c>
      <c r="I2583" s="2">
        <v>4032</v>
      </c>
      <c r="J2583" s="2">
        <v>9899.4</v>
      </c>
      <c r="K2583" s="2">
        <v>5321.3</v>
      </c>
      <c r="L2583" s="2">
        <f>$K$2583*30</f>
        <v>159639</v>
      </c>
      <c r="M2583" s="2">
        <f>ROUND($L$2583/($J$2583/3),0)</f>
        <v>48</v>
      </c>
    </row>
    <row r="2584" spans="2:13" x14ac:dyDescent="0.15">
      <c r="B2584" s="2">
        <v>29001</v>
      </c>
      <c r="C2584" s="2">
        <v>29</v>
      </c>
      <c r="D2584" s="2">
        <v>30</v>
      </c>
      <c r="E2584" s="2">
        <v>1</v>
      </c>
      <c r="F2584" s="2">
        <f>SUM($E$4:$E2584)</f>
        <v>2710</v>
      </c>
      <c r="G2584" s="2">
        <v>1.0238</v>
      </c>
      <c r="H2584" s="2">
        <v>0.1</v>
      </c>
      <c r="I2584" s="2">
        <v>4060</v>
      </c>
      <c r="J2584" s="2">
        <v>4237.3999999999996</v>
      </c>
      <c r="K2584" s="2">
        <v>618.70000000000005</v>
      </c>
      <c r="L2584" s="2">
        <f>$K$2584*30</f>
        <v>18561</v>
      </c>
      <c r="M2584" s="2">
        <f>ROUND($L$2584/($J$2584/3),0)</f>
        <v>13</v>
      </c>
    </row>
    <row r="2585" spans="2:13" x14ac:dyDescent="0.15">
      <c r="B2585" s="2">
        <v>29002</v>
      </c>
      <c r="C2585" s="2">
        <v>29</v>
      </c>
      <c r="D2585" s="2">
        <v>60</v>
      </c>
      <c r="E2585" s="2">
        <v>2</v>
      </c>
      <c r="F2585" s="2">
        <f>SUM($E$4:$E2585)</f>
        <v>2712</v>
      </c>
      <c r="G2585" s="2">
        <v>1.0730999999999999</v>
      </c>
      <c r="H2585" s="2">
        <v>0.2</v>
      </c>
      <c r="I2585" s="2">
        <v>4060</v>
      </c>
      <c r="J2585" s="2">
        <v>4615.8999999999996</v>
      </c>
      <c r="K2585" s="2">
        <v>798.2</v>
      </c>
      <c r="L2585" s="2">
        <f>$K$2585*30</f>
        <v>23946</v>
      </c>
      <c r="M2585" s="2">
        <f>ROUND($L$2585/($J$2585/3),0)</f>
        <v>16</v>
      </c>
    </row>
    <row r="2586" spans="2:13" x14ac:dyDescent="0.15">
      <c r="B2586" s="2">
        <v>29003</v>
      </c>
      <c r="C2586" s="2">
        <v>29</v>
      </c>
      <c r="D2586" s="2">
        <v>90</v>
      </c>
      <c r="E2586" s="2">
        <v>1</v>
      </c>
      <c r="F2586" s="2">
        <f>SUM($E$4:$E2586)</f>
        <v>2713</v>
      </c>
      <c r="G2586" s="2">
        <v>1.0986</v>
      </c>
      <c r="H2586" s="2">
        <v>0.3</v>
      </c>
      <c r="I2586" s="2">
        <v>4060</v>
      </c>
      <c r="J2586" s="2">
        <v>4817.6000000000004</v>
      </c>
      <c r="K2586" s="2">
        <v>902</v>
      </c>
      <c r="L2586" s="2">
        <f>$K$2586*30</f>
        <v>27060</v>
      </c>
      <c r="M2586" s="2">
        <f>ROUND($L$2586/($J$2586/3),0)</f>
        <v>17</v>
      </c>
    </row>
    <row r="2587" spans="2:13" x14ac:dyDescent="0.15">
      <c r="B2587" s="2">
        <v>29004</v>
      </c>
      <c r="C2587" s="2">
        <v>29</v>
      </c>
      <c r="D2587" s="2">
        <v>120</v>
      </c>
      <c r="E2587" s="2">
        <v>1</v>
      </c>
      <c r="F2587" s="2">
        <f>SUM($E$4:$E2587)</f>
        <v>2714</v>
      </c>
      <c r="G2587" s="2">
        <v>1.1248</v>
      </c>
      <c r="H2587" s="2">
        <v>0.3</v>
      </c>
      <c r="I2587" s="2">
        <v>4060</v>
      </c>
      <c r="J2587" s="2">
        <v>5028.1000000000004</v>
      </c>
      <c r="K2587" s="2">
        <v>1016.2</v>
      </c>
      <c r="L2587" s="2">
        <f>$K$2587*30</f>
        <v>30486</v>
      </c>
      <c r="M2587" s="2">
        <f>ROUND($L$2587/($J$2587/3),0)</f>
        <v>18</v>
      </c>
    </row>
    <row r="2588" spans="2:13" x14ac:dyDescent="0.15">
      <c r="B2588" s="2">
        <v>29005</v>
      </c>
      <c r="C2588" s="2">
        <v>29</v>
      </c>
      <c r="D2588" s="2">
        <v>150</v>
      </c>
      <c r="E2588" s="2">
        <v>1</v>
      </c>
      <c r="F2588" s="2">
        <f>SUM($E$4:$E2588)</f>
        <v>2715</v>
      </c>
      <c r="G2588" s="2">
        <v>1.1516</v>
      </c>
      <c r="H2588" s="2">
        <v>0.4</v>
      </c>
      <c r="I2588" s="2">
        <v>4060</v>
      </c>
      <c r="J2588" s="2">
        <v>5247.8</v>
      </c>
      <c r="K2588" s="2">
        <v>1141.9000000000001</v>
      </c>
      <c r="L2588" s="2">
        <f>$K$2588*30</f>
        <v>34257</v>
      </c>
      <c r="M2588" s="2">
        <f>ROUND($L$2588/($J$2588/3),0)</f>
        <v>20</v>
      </c>
    </row>
    <row r="2589" spans="2:13" x14ac:dyDescent="0.15">
      <c r="B2589" s="2">
        <v>29006</v>
      </c>
      <c r="C2589" s="2">
        <v>29</v>
      </c>
      <c r="D2589" s="2">
        <v>180</v>
      </c>
      <c r="E2589" s="2">
        <v>1</v>
      </c>
      <c r="F2589" s="2">
        <f>SUM($E$4:$E2589)</f>
        <v>2716</v>
      </c>
      <c r="G2589" s="2">
        <v>1.179</v>
      </c>
      <c r="H2589" s="2">
        <v>0.5</v>
      </c>
      <c r="I2589" s="2">
        <v>4060</v>
      </c>
      <c r="J2589" s="2">
        <v>5477.2</v>
      </c>
      <c r="K2589" s="2">
        <v>1280</v>
      </c>
      <c r="L2589" s="2">
        <f>$K$2589*30</f>
        <v>38400</v>
      </c>
      <c r="M2589" s="2">
        <f>ROUND($L$2589/($J$2589/3),0)</f>
        <v>21</v>
      </c>
    </row>
    <row r="2590" spans="2:13" x14ac:dyDescent="0.15">
      <c r="B2590" s="2">
        <v>29007</v>
      </c>
      <c r="C2590" s="2">
        <v>29</v>
      </c>
      <c r="D2590" s="2">
        <v>210</v>
      </c>
      <c r="E2590" s="2">
        <v>2</v>
      </c>
      <c r="F2590" s="2">
        <f>SUM($E$4:$E2590)</f>
        <v>2718</v>
      </c>
      <c r="G2590" s="2">
        <v>1.2357</v>
      </c>
      <c r="H2590" s="2">
        <v>0.6</v>
      </c>
      <c r="I2590" s="2">
        <v>4060</v>
      </c>
      <c r="J2590" s="2">
        <v>5966.3</v>
      </c>
      <c r="K2590" s="2">
        <v>1598.2</v>
      </c>
      <c r="L2590" s="2">
        <f>$K$2590*30</f>
        <v>47946</v>
      </c>
      <c r="M2590" s="2">
        <f>ROUND($L$2590/($J$2590/3),0)</f>
        <v>24</v>
      </c>
    </row>
    <row r="2591" spans="2:13" x14ac:dyDescent="0.15">
      <c r="B2591" s="2">
        <v>29008</v>
      </c>
      <c r="C2591" s="2">
        <v>29</v>
      </c>
      <c r="D2591" s="2">
        <v>240</v>
      </c>
      <c r="E2591" s="2">
        <v>1</v>
      </c>
      <c r="F2591" s="2">
        <f>SUM($E$4:$E2591)</f>
        <v>2719</v>
      </c>
      <c r="G2591" s="2">
        <v>1.2652000000000001</v>
      </c>
      <c r="H2591" s="2">
        <v>0.7</v>
      </c>
      <c r="I2591" s="2">
        <v>4060</v>
      </c>
      <c r="J2591" s="2">
        <v>6227.1</v>
      </c>
      <c r="K2591" s="2">
        <v>1780.8</v>
      </c>
      <c r="L2591" s="2">
        <f>$K$2591*30</f>
        <v>53424</v>
      </c>
      <c r="M2591" s="2">
        <f>ROUND($L$2591/($J$2591/3),0)</f>
        <v>26</v>
      </c>
    </row>
    <row r="2592" spans="2:13" x14ac:dyDescent="0.15">
      <c r="B2592" s="2">
        <v>29009</v>
      </c>
      <c r="C2592" s="2">
        <v>29</v>
      </c>
      <c r="D2592" s="2">
        <v>270</v>
      </c>
      <c r="E2592" s="2">
        <v>1</v>
      </c>
      <c r="F2592" s="2">
        <f>SUM($E$4:$E2592)</f>
        <v>2720</v>
      </c>
      <c r="G2592" s="2">
        <v>1.2952999999999999</v>
      </c>
      <c r="H2592" s="2">
        <v>0.8</v>
      </c>
      <c r="I2592" s="2">
        <v>4060</v>
      </c>
      <c r="J2592" s="2">
        <v>6499.2</v>
      </c>
      <c r="K2592" s="2">
        <v>1980.9</v>
      </c>
      <c r="L2592" s="2">
        <f>$K$2592*30</f>
        <v>59427</v>
      </c>
      <c r="M2592" s="2">
        <f>ROUND($L$2592/($J$2592/3),0)</f>
        <v>27</v>
      </c>
    </row>
    <row r="2593" spans="2:13" x14ac:dyDescent="0.15">
      <c r="B2593" s="2">
        <v>29010</v>
      </c>
      <c r="C2593" s="2">
        <v>29</v>
      </c>
      <c r="D2593" s="2">
        <v>300</v>
      </c>
      <c r="E2593" s="2">
        <v>1</v>
      </c>
      <c r="F2593" s="2">
        <f>SUM($E$4:$E2593)</f>
        <v>2721</v>
      </c>
      <c r="G2593" s="2">
        <v>1.3261000000000001</v>
      </c>
      <c r="H2593" s="2">
        <v>0.8</v>
      </c>
      <c r="I2593" s="2">
        <v>4060</v>
      </c>
      <c r="J2593" s="2">
        <v>6783.2</v>
      </c>
      <c r="K2593" s="2">
        <v>2200.1</v>
      </c>
      <c r="L2593" s="2">
        <f>$K$2593*30</f>
        <v>66003</v>
      </c>
      <c r="M2593" s="2">
        <f>ROUND($L$2593/($J$2593/3),0)</f>
        <v>29</v>
      </c>
    </row>
    <row r="2594" spans="2:13" x14ac:dyDescent="0.15">
      <c r="B2594" s="2">
        <v>29011</v>
      </c>
      <c r="C2594" s="2">
        <v>29</v>
      </c>
      <c r="D2594" s="2">
        <v>330</v>
      </c>
      <c r="E2594" s="2">
        <v>1</v>
      </c>
      <c r="F2594" s="2">
        <f>SUM($E$4:$E2594)</f>
        <v>2722</v>
      </c>
      <c r="G2594" s="2">
        <v>1.3576999999999999</v>
      </c>
      <c r="H2594" s="2">
        <v>0.9</v>
      </c>
      <c r="I2594" s="2">
        <v>4060</v>
      </c>
      <c r="J2594" s="2">
        <v>7079.6</v>
      </c>
      <c r="K2594" s="2">
        <v>2440</v>
      </c>
      <c r="L2594" s="2">
        <f>$K$2594*30</f>
        <v>73200</v>
      </c>
      <c r="M2594" s="2">
        <f>ROUND($L$2594/($J$2594/3),0)</f>
        <v>31</v>
      </c>
    </row>
    <row r="2595" spans="2:13" x14ac:dyDescent="0.15">
      <c r="B2595" s="2">
        <v>29012</v>
      </c>
      <c r="C2595" s="2">
        <v>29</v>
      </c>
      <c r="D2595" s="2">
        <v>360</v>
      </c>
      <c r="E2595" s="2">
        <v>1</v>
      </c>
      <c r="F2595" s="2">
        <f>SUM($E$4:$E2595)</f>
        <v>2723</v>
      </c>
      <c r="G2595" s="2">
        <v>1.39</v>
      </c>
      <c r="H2595" s="2">
        <v>1</v>
      </c>
      <c r="I2595" s="2">
        <v>4060</v>
      </c>
      <c r="J2595" s="2">
        <v>7389</v>
      </c>
      <c r="K2595" s="2">
        <v>2702.4</v>
      </c>
      <c r="L2595" s="2">
        <f>$K$2595*30</f>
        <v>81072</v>
      </c>
      <c r="M2595" s="2">
        <f>ROUND($L$2595/($J$2595/3),0)</f>
        <v>33</v>
      </c>
    </row>
    <row r="2596" spans="2:13" x14ac:dyDescent="0.15">
      <c r="B2596" s="2">
        <v>29013</v>
      </c>
      <c r="C2596" s="2">
        <v>29</v>
      </c>
      <c r="D2596" s="2">
        <v>390</v>
      </c>
      <c r="E2596" s="2">
        <v>1</v>
      </c>
      <c r="F2596" s="2">
        <f>SUM($E$4:$E2596)</f>
        <v>2724</v>
      </c>
      <c r="G2596" s="2">
        <v>1.423</v>
      </c>
      <c r="H2596" s="2">
        <v>1</v>
      </c>
      <c r="I2596" s="2">
        <v>4060</v>
      </c>
      <c r="J2596" s="2">
        <v>7711.9</v>
      </c>
      <c r="K2596" s="2">
        <v>2989.4</v>
      </c>
      <c r="L2596" s="2">
        <f>$K$2596*30</f>
        <v>89682</v>
      </c>
      <c r="M2596" s="2">
        <f>ROUND($L$2596/($J$2596/3),0)</f>
        <v>35</v>
      </c>
    </row>
    <row r="2597" spans="2:13" x14ac:dyDescent="0.15">
      <c r="B2597" s="2">
        <v>29014</v>
      </c>
      <c r="C2597" s="2">
        <v>29</v>
      </c>
      <c r="D2597" s="2">
        <v>420</v>
      </c>
      <c r="E2597" s="2">
        <v>1</v>
      </c>
      <c r="F2597" s="2">
        <f>SUM($E$4:$E2597)</f>
        <v>2725</v>
      </c>
      <c r="G2597" s="2">
        <v>1.4569000000000001</v>
      </c>
      <c r="H2597" s="2">
        <v>1.1000000000000001</v>
      </c>
      <c r="I2597" s="2">
        <v>4060</v>
      </c>
      <c r="J2597" s="2">
        <v>8048.9</v>
      </c>
      <c r="K2597" s="2">
        <v>3303</v>
      </c>
      <c r="L2597" s="2">
        <f>$K$2597*30</f>
        <v>99090</v>
      </c>
      <c r="M2597" s="2">
        <f>ROUND($L$2597/($J$2597/3),0)</f>
        <v>37</v>
      </c>
    </row>
    <row r="2598" spans="2:13" x14ac:dyDescent="0.15">
      <c r="B2598" s="2">
        <v>29015</v>
      </c>
      <c r="C2598" s="2">
        <v>29</v>
      </c>
      <c r="D2598" s="2">
        <v>450</v>
      </c>
      <c r="E2598" s="2">
        <v>1</v>
      </c>
      <c r="F2598" s="2">
        <f>SUM($E$4:$E2598)</f>
        <v>2726</v>
      </c>
      <c r="G2598" s="2">
        <v>1.4916</v>
      </c>
      <c r="H2598" s="2">
        <v>1.2</v>
      </c>
      <c r="I2598" s="2">
        <v>4060</v>
      </c>
      <c r="J2598" s="2">
        <v>8400.6</v>
      </c>
      <c r="K2598" s="2">
        <v>3645.5</v>
      </c>
      <c r="L2598" s="2">
        <f>$K$2598*30</f>
        <v>109365</v>
      </c>
      <c r="M2598" s="2">
        <f>ROUND($L$2598/($J$2598/3),0)</f>
        <v>39</v>
      </c>
    </row>
    <row r="2599" spans="2:13" x14ac:dyDescent="0.15">
      <c r="B2599" s="2">
        <v>29016</v>
      </c>
      <c r="C2599" s="2">
        <v>29</v>
      </c>
      <c r="D2599" s="2">
        <v>480</v>
      </c>
      <c r="E2599" s="2">
        <v>1</v>
      </c>
      <c r="F2599" s="2">
        <f>SUM($E$4:$E2599)</f>
        <v>2727</v>
      </c>
      <c r="G2599" s="2">
        <v>1.5270999999999999</v>
      </c>
      <c r="H2599" s="2">
        <v>1.3</v>
      </c>
      <c r="I2599" s="2">
        <v>4060</v>
      </c>
      <c r="J2599" s="2">
        <v>8767.7999999999993</v>
      </c>
      <c r="K2599" s="2">
        <v>4019.5</v>
      </c>
      <c r="L2599" s="2">
        <f>$K$2599*30</f>
        <v>120585</v>
      </c>
      <c r="M2599" s="2">
        <f>ROUND($L$2599/($J$2599/3),0)</f>
        <v>41</v>
      </c>
    </row>
    <row r="2600" spans="2:13" x14ac:dyDescent="0.15">
      <c r="B2600" s="2">
        <v>29017</v>
      </c>
      <c r="C2600" s="2">
        <v>29</v>
      </c>
      <c r="D2600" s="2">
        <v>510</v>
      </c>
      <c r="E2600" s="2">
        <v>0</v>
      </c>
      <c r="F2600" s="2">
        <f>SUM($E$4:$E2600)</f>
        <v>2727</v>
      </c>
      <c r="G2600" s="2">
        <v>1.5270999999999999</v>
      </c>
      <c r="H2600" s="2">
        <v>1.3</v>
      </c>
      <c r="I2600" s="2">
        <v>4060</v>
      </c>
      <c r="J2600" s="2">
        <v>8767.7999999999993</v>
      </c>
      <c r="K2600" s="2">
        <v>4019.5</v>
      </c>
      <c r="L2600" s="2">
        <f>$K$2600*30</f>
        <v>120585</v>
      </c>
      <c r="M2600" s="2">
        <f>ROUND($L$2600/($J$2600/3),0)</f>
        <v>41</v>
      </c>
    </row>
    <row r="2601" spans="2:13" x14ac:dyDescent="0.15">
      <c r="B2601" s="2">
        <v>29018</v>
      </c>
      <c r="C2601" s="2">
        <v>29</v>
      </c>
      <c r="D2601" s="2">
        <v>540</v>
      </c>
      <c r="E2601" s="2">
        <v>1</v>
      </c>
      <c r="F2601" s="2">
        <f>SUM($E$4:$E2601)</f>
        <v>2728</v>
      </c>
      <c r="G2601" s="2">
        <v>1.5633999999999999</v>
      </c>
      <c r="H2601" s="2">
        <v>1.3</v>
      </c>
      <c r="I2601" s="2">
        <v>4060</v>
      </c>
      <c r="J2601" s="2">
        <v>9150.9</v>
      </c>
      <c r="K2601" s="2">
        <v>4427.6000000000004</v>
      </c>
      <c r="L2601" s="2">
        <f>$K$2601*30</f>
        <v>132828</v>
      </c>
      <c r="M2601" s="2">
        <f>ROUND($L$2601/($J$2601/3),0)</f>
        <v>44</v>
      </c>
    </row>
    <row r="2602" spans="2:13" x14ac:dyDescent="0.15">
      <c r="B2602" s="2">
        <v>29019</v>
      </c>
      <c r="C2602" s="2">
        <v>29</v>
      </c>
      <c r="D2602" s="2">
        <v>570</v>
      </c>
      <c r="E2602" s="2">
        <v>1</v>
      </c>
      <c r="F2602" s="2">
        <f>SUM($E$4:$E2602)</f>
        <v>2729</v>
      </c>
      <c r="G2602" s="2">
        <v>1.6006</v>
      </c>
      <c r="H2602" s="2">
        <v>1.4</v>
      </c>
      <c r="I2602" s="2">
        <v>4060</v>
      </c>
      <c r="J2602" s="2">
        <v>9550.7999999999993</v>
      </c>
      <c r="K2602" s="2">
        <v>4872.8</v>
      </c>
      <c r="L2602" s="2">
        <f>$K$2602*30</f>
        <v>146184</v>
      </c>
      <c r="M2602" s="2">
        <f>ROUND($L$2602/($J$2602/3),0)</f>
        <v>46</v>
      </c>
    </row>
    <row r="2603" spans="2:13" x14ac:dyDescent="0.15">
      <c r="B2603" s="2">
        <v>29020</v>
      </c>
      <c r="C2603" s="2">
        <v>29</v>
      </c>
      <c r="D2603" s="2">
        <v>600</v>
      </c>
      <c r="E2603" s="2">
        <v>1</v>
      </c>
      <c r="F2603" s="2">
        <f>SUM($E$4:$E2603)</f>
        <v>2730</v>
      </c>
      <c r="G2603" s="2">
        <v>1.6387</v>
      </c>
      <c r="H2603" s="2">
        <v>1.5</v>
      </c>
      <c r="I2603" s="2">
        <v>4060</v>
      </c>
      <c r="J2603" s="2">
        <v>9968.2000000000007</v>
      </c>
      <c r="K2603" s="2">
        <v>5358.2</v>
      </c>
      <c r="L2603" s="2">
        <f>$K$2603*30</f>
        <v>160746</v>
      </c>
      <c r="M2603" s="2">
        <f>ROUND($L$2603/($J$2603/3),0)</f>
        <v>48</v>
      </c>
    </row>
    <row r="2604" spans="2:13" x14ac:dyDescent="0.15">
      <c r="B2604" s="2">
        <v>29201</v>
      </c>
      <c r="C2604" s="2">
        <v>29.2</v>
      </c>
      <c r="D2604" s="2">
        <v>30</v>
      </c>
      <c r="E2604" s="2">
        <v>1</v>
      </c>
      <c r="F2604" s="2">
        <f>SUM($E$4:$E2604)</f>
        <v>2731</v>
      </c>
      <c r="G2604" s="2">
        <v>1.0238</v>
      </c>
      <c r="H2604" s="2">
        <v>0.1</v>
      </c>
      <c r="I2604" s="2">
        <v>4088</v>
      </c>
      <c r="J2604" s="2">
        <v>4266.6000000000004</v>
      </c>
      <c r="K2604" s="2">
        <v>622.9</v>
      </c>
      <c r="L2604" s="2">
        <f>$K$2604*30</f>
        <v>18687</v>
      </c>
      <c r="M2604" s="2">
        <f>ROUND($L$2604/($J$2604/3),0)</f>
        <v>13</v>
      </c>
    </row>
    <row r="2605" spans="2:13" x14ac:dyDescent="0.15">
      <c r="B2605" s="2">
        <v>29202</v>
      </c>
      <c r="C2605" s="2">
        <v>29.2</v>
      </c>
      <c r="D2605" s="2">
        <v>60</v>
      </c>
      <c r="E2605" s="2">
        <v>2</v>
      </c>
      <c r="F2605" s="2">
        <f>SUM($E$4:$E2605)</f>
        <v>2733</v>
      </c>
      <c r="G2605" s="2">
        <v>1.0730999999999999</v>
      </c>
      <c r="H2605" s="2">
        <v>0.2</v>
      </c>
      <c r="I2605" s="2">
        <v>4088</v>
      </c>
      <c r="J2605" s="2">
        <v>4647.7</v>
      </c>
      <c r="K2605" s="2">
        <v>803.7</v>
      </c>
      <c r="L2605" s="2">
        <f>$K$2605*30</f>
        <v>24111</v>
      </c>
      <c r="M2605" s="2">
        <f>ROUND($L$2605/($J$2605/3),0)</f>
        <v>16</v>
      </c>
    </row>
    <row r="2606" spans="2:13" x14ac:dyDescent="0.15">
      <c r="B2606" s="2">
        <v>29203</v>
      </c>
      <c r="C2606" s="2">
        <v>29.2</v>
      </c>
      <c r="D2606" s="2">
        <v>90</v>
      </c>
      <c r="E2606" s="2">
        <v>1</v>
      </c>
      <c r="F2606" s="2">
        <f>SUM($E$4:$E2606)</f>
        <v>2734</v>
      </c>
      <c r="G2606" s="2">
        <v>1.0986</v>
      </c>
      <c r="H2606" s="2">
        <v>0.3</v>
      </c>
      <c r="I2606" s="2">
        <v>4088</v>
      </c>
      <c r="J2606" s="2">
        <v>4850.8</v>
      </c>
      <c r="K2606" s="2">
        <v>908.2</v>
      </c>
      <c r="L2606" s="2">
        <f>$K$2606*30</f>
        <v>27246</v>
      </c>
      <c r="M2606" s="2">
        <f>ROUND($L$2606/($J$2606/3),0)</f>
        <v>17</v>
      </c>
    </row>
    <row r="2607" spans="2:13" x14ac:dyDescent="0.15">
      <c r="B2607" s="2">
        <v>29204</v>
      </c>
      <c r="C2607" s="2">
        <v>29.2</v>
      </c>
      <c r="D2607" s="2">
        <v>120</v>
      </c>
      <c r="E2607" s="2">
        <v>1</v>
      </c>
      <c r="F2607" s="2">
        <f>SUM($E$4:$E2607)</f>
        <v>2735</v>
      </c>
      <c r="G2607" s="2">
        <v>1.1248</v>
      </c>
      <c r="H2607" s="2">
        <v>0.3</v>
      </c>
      <c r="I2607" s="2">
        <v>4088</v>
      </c>
      <c r="J2607" s="2">
        <v>5062.8</v>
      </c>
      <c r="K2607" s="2">
        <v>1023.2</v>
      </c>
      <c r="L2607" s="2">
        <f>$K$2607*30</f>
        <v>30696</v>
      </c>
      <c r="M2607" s="2">
        <f>ROUND($L$2607/($J$2607/3),0)</f>
        <v>18</v>
      </c>
    </row>
    <row r="2608" spans="2:13" x14ac:dyDescent="0.15">
      <c r="B2608" s="2">
        <v>29205</v>
      </c>
      <c r="C2608" s="2">
        <v>29.2</v>
      </c>
      <c r="D2608" s="2">
        <v>150</v>
      </c>
      <c r="E2608" s="2">
        <v>1</v>
      </c>
      <c r="F2608" s="2">
        <f>SUM($E$4:$E2608)</f>
        <v>2736</v>
      </c>
      <c r="G2608" s="2">
        <v>1.1516</v>
      </c>
      <c r="H2608" s="2">
        <v>0.4</v>
      </c>
      <c r="I2608" s="2">
        <v>4088</v>
      </c>
      <c r="J2608" s="2">
        <v>5284</v>
      </c>
      <c r="K2608" s="2">
        <v>1149.8</v>
      </c>
      <c r="L2608" s="2">
        <f>$K$2608*30</f>
        <v>34494</v>
      </c>
      <c r="M2608" s="2">
        <f>ROUND($L$2608/($J$2608/3),0)</f>
        <v>20</v>
      </c>
    </row>
    <row r="2609" spans="2:13" x14ac:dyDescent="0.15">
      <c r="B2609" s="2">
        <v>29206</v>
      </c>
      <c r="C2609" s="2">
        <v>29.2</v>
      </c>
      <c r="D2609" s="2">
        <v>180</v>
      </c>
      <c r="E2609" s="2">
        <v>1</v>
      </c>
      <c r="F2609" s="2">
        <f>SUM($E$4:$E2609)</f>
        <v>2737</v>
      </c>
      <c r="G2609" s="2">
        <v>1.179</v>
      </c>
      <c r="H2609" s="2">
        <v>0.5</v>
      </c>
      <c r="I2609" s="2">
        <v>4088</v>
      </c>
      <c r="J2609" s="2">
        <v>5514.9</v>
      </c>
      <c r="K2609" s="2">
        <v>1288.9000000000001</v>
      </c>
      <c r="L2609" s="2">
        <f>$K$2609*30</f>
        <v>38667</v>
      </c>
      <c r="M2609" s="2">
        <f>ROUND($L$2609/($J$2609/3),0)</f>
        <v>21</v>
      </c>
    </row>
    <row r="2610" spans="2:13" x14ac:dyDescent="0.15">
      <c r="B2610" s="2">
        <v>29207</v>
      </c>
      <c r="C2610" s="2">
        <v>29.2</v>
      </c>
      <c r="D2610" s="2">
        <v>210</v>
      </c>
      <c r="E2610" s="2">
        <v>2</v>
      </c>
      <c r="F2610" s="2">
        <f>SUM($E$4:$E2610)</f>
        <v>2739</v>
      </c>
      <c r="G2610" s="2">
        <v>1.2357</v>
      </c>
      <c r="H2610" s="2">
        <v>0.6</v>
      </c>
      <c r="I2610" s="2">
        <v>4088</v>
      </c>
      <c r="J2610" s="2">
        <v>6007.5</v>
      </c>
      <c r="K2610" s="2">
        <v>1609.2</v>
      </c>
      <c r="L2610" s="2">
        <f>$K$2610*30</f>
        <v>48276</v>
      </c>
      <c r="M2610" s="2">
        <f>ROUND($L$2610/($J$2610/3),0)</f>
        <v>24</v>
      </c>
    </row>
    <row r="2611" spans="2:13" x14ac:dyDescent="0.15">
      <c r="B2611" s="2">
        <v>29208</v>
      </c>
      <c r="C2611" s="2">
        <v>29.2</v>
      </c>
      <c r="D2611" s="2">
        <v>240</v>
      </c>
      <c r="E2611" s="2">
        <v>1</v>
      </c>
      <c r="F2611" s="2">
        <f>SUM($E$4:$E2611)</f>
        <v>2740</v>
      </c>
      <c r="G2611" s="2">
        <v>1.2652000000000001</v>
      </c>
      <c r="H2611" s="2">
        <v>0.7</v>
      </c>
      <c r="I2611" s="2">
        <v>4088</v>
      </c>
      <c r="J2611" s="2">
        <v>6270</v>
      </c>
      <c r="K2611" s="2">
        <v>1793.1</v>
      </c>
      <c r="L2611" s="2">
        <f>$K$2611*30</f>
        <v>53793</v>
      </c>
      <c r="M2611" s="2">
        <f>ROUND($L$2611/($J$2611/3),0)</f>
        <v>26</v>
      </c>
    </row>
    <row r="2612" spans="2:13" x14ac:dyDescent="0.15">
      <c r="B2612" s="2">
        <v>29209</v>
      </c>
      <c r="C2612" s="2">
        <v>29.2</v>
      </c>
      <c r="D2612" s="2">
        <v>270</v>
      </c>
      <c r="E2612" s="2">
        <v>1</v>
      </c>
      <c r="F2612" s="2">
        <f>SUM($E$4:$E2612)</f>
        <v>2741</v>
      </c>
      <c r="G2612" s="2">
        <v>1.2952999999999999</v>
      </c>
      <c r="H2612" s="2">
        <v>0.8</v>
      </c>
      <c r="I2612" s="2">
        <v>4088</v>
      </c>
      <c r="J2612" s="2">
        <v>6544</v>
      </c>
      <c r="K2612" s="2">
        <v>1994.6</v>
      </c>
      <c r="L2612" s="2">
        <f>$K$2612*30</f>
        <v>59838</v>
      </c>
      <c r="M2612" s="2">
        <f>ROUND($L$2612/($J$2612/3),0)</f>
        <v>27</v>
      </c>
    </row>
    <row r="2613" spans="2:13" x14ac:dyDescent="0.15">
      <c r="B2613" s="2">
        <v>29210</v>
      </c>
      <c r="C2613" s="2">
        <v>29.2</v>
      </c>
      <c r="D2613" s="2">
        <v>300</v>
      </c>
      <c r="E2613" s="2">
        <v>1</v>
      </c>
      <c r="F2613" s="2">
        <f>SUM($E$4:$E2613)</f>
        <v>2742</v>
      </c>
      <c r="G2613" s="2">
        <v>1.3261000000000001</v>
      </c>
      <c r="H2613" s="2">
        <v>0.8</v>
      </c>
      <c r="I2613" s="2">
        <v>4088</v>
      </c>
      <c r="J2613" s="2">
        <v>6830</v>
      </c>
      <c r="K2613" s="2">
        <v>2215.1999999999998</v>
      </c>
      <c r="L2613" s="2">
        <f>$K$2613*30</f>
        <v>66456</v>
      </c>
      <c r="M2613" s="2">
        <f>ROUND($L$2613/($J$2613/3),0)</f>
        <v>29</v>
      </c>
    </row>
    <row r="2614" spans="2:13" x14ac:dyDescent="0.15">
      <c r="B2614" s="2">
        <v>29211</v>
      </c>
      <c r="C2614" s="2">
        <v>29.2</v>
      </c>
      <c r="D2614" s="2">
        <v>330</v>
      </c>
      <c r="E2614" s="2">
        <v>1</v>
      </c>
      <c r="F2614" s="2">
        <f>SUM($E$4:$E2614)</f>
        <v>2743</v>
      </c>
      <c r="G2614" s="2">
        <v>1.3576999999999999</v>
      </c>
      <c r="H2614" s="2">
        <v>0.9</v>
      </c>
      <c r="I2614" s="2">
        <v>4088</v>
      </c>
      <c r="J2614" s="2">
        <v>7128.4</v>
      </c>
      <c r="K2614" s="2">
        <v>2456.8000000000002</v>
      </c>
      <c r="L2614" s="2">
        <f>$K$2614*30</f>
        <v>73704</v>
      </c>
      <c r="M2614" s="2">
        <f>ROUND($L$2614/($J$2614/3),0)</f>
        <v>31</v>
      </c>
    </row>
    <row r="2615" spans="2:13" x14ac:dyDescent="0.15">
      <c r="B2615" s="2">
        <v>29212</v>
      </c>
      <c r="C2615" s="2">
        <v>29.2</v>
      </c>
      <c r="D2615" s="2">
        <v>360</v>
      </c>
      <c r="E2615" s="2">
        <v>1</v>
      </c>
      <c r="F2615" s="2">
        <f>SUM($E$4:$E2615)</f>
        <v>2744</v>
      </c>
      <c r="G2615" s="2">
        <v>1.39</v>
      </c>
      <c r="H2615" s="2">
        <v>1</v>
      </c>
      <c r="I2615" s="2">
        <v>4088</v>
      </c>
      <c r="J2615" s="2">
        <v>7440</v>
      </c>
      <c r="K2615" s="2">
        <v>2721</v>
      </c>
      <c r="L2615" s="2">
        <f>$K$2615*30</f>
        <v>81630</v>
      </c>
      <c r="M2615" s="2">
        <f>ROUND($L$2615/($J$2615/3),0)</f>
        <v>33</v>
      </c>
    </row>
    <row r="2616" spans="2:13" x14ac:dyDescent="0.15">
      <c r="B2616" s="2">
        <v>29213</v>
      </c>
      <c r="C2616" s="2">
        <v>29.2</v>
      </c>
      <c r="D2616" s="2">
        <v>390</v>
      </c>
      <c r="E2616" s="2">
        <v>1</v>
      </c>
      <c r="F2616" s="2">
        <f>SUM($E$4:$E2616)</f>
        <v>2745</v>
      </c>
      <c r="G2616" s="2">
        <v>1.423</v>
      </c>
      <c r="H2616" s="2">
        <v>1</v>
      </c>
      <c r="I2616" s="2">
        <v>4088</v>
      </c>
      <c r="J2616" s="2">
        <v>7765.1</v>
      </c>
      <c r="K2616" s="2">
        <v>3010</v>
      </c>
      <c r="L2616" s="2">
        <f>$K$2616*30</f>
        <v>90300</v>
      </c>
      <c r="M2616" s="2">
        <f>ROUND($L$2616/($J$2616/3),0)</f>
        <v>35</v>
      </c>
    </row>
    <row r="2617" spans="2:13" x14ac:dyDescent="0.15">
      <c r="B2617" s="2">
        <v>29214</v>
      </c>
      <c r="C2617" s="2">
        <v>29.2</v>
      </c>
      <c r="D2617" s="2">
        <v>420</v>
      </c>
      <c r="E2617" s="2">
        <v>1</v>
      </c>
      <c r="F2617" s="2">
        <f>SUM($E$4:$E2617)</f>
        <v>2746</v>
      </c>
      <c r="G2617" s="2">
        <v>1.4569000000000001</v>
      </c>
      <c r="H2617" s="2">
        <v>1.1000000000000001</v>
      </c>
      <c r="I2617" s="2">
        <v>4088</v>
      </c>
      <c r="J2617" s="2">
        <v>8104.4</v>
      </c>
      <c r="K2617" s="2">
        <v>3325.7</v>
      </c>
      <c r="L2617" s="2">
        <f>$K$2617*30</f>
        <v>99771</v>
      </c>
      <c r="M2617" s="2">
        <f>ROUND($L$2617/($J$2617/3),0)</f>
        <v>37</v>
      </c>
    </row>
    <row r="2618" spans="2:13" x14ac:dyDescent="0.15">
      <c r="B2618" s="2">
        <v>29215</v>
      </c>
      <c r="C2618" s="2">
        <v>29.2</v>
      </c>
      <c r="D2618" s="2">
        <v>450</v>
      </c>
      <c r="E2618" s="2">
        <v>1</v>
      </c>
      <c r="F2618" s="2">
        <f>SUM($E$4:$E2618)</f>
        <v>2747</v>
      </c>
      <c r="G2618" s="2">
        <v>1.4916</v>
      </c>
      <c r="H2618" s="2">
        <v>1.2</v>
      </c>
      <c r="I2618" s="2">
        <v>4088</v>
      </c>
      <c r="J2618" s="2">
        <v>8458.6</v>
      </c>
      <c r="K2618" s="2">
        <v>3670.7</v>
      </c>
      <c r="L2618" s="2">
        <f>$K$2618*30</f>
        <v>110121</v>
      </c>
      <c r="M2618" s="2">
        <f>ROUND($L$2618/($J$2618/3),0)</f>
        <v>39</v>
      </c>
    </row>
    <row r="2619" spans="2:13" x14ac:dyDescent="0.15">
      <c r="B2619" s="2">
        <v>29216</v>
      </c>
      <c r="C2619" s="2">
        <v>29.2</v>
      </c>
      <c r="D2619" s="2">
        <v>480</v>
      </c>
      <c r="E2619" s="2">
        <v>1</v>
      </c>
      <c r="F2619" s="2">
        <f>SUM($E$4:$E2619)</f>
        <v>2748</v>
      </c>
      <c r="G2619" s="2">
        <v>1.5270999999999999</v>
      </c>
      <c r="H2619" s="2">
        <v>1.3</v>
      </c>
      <c r="I2619" s="2">
        <v>4088</v>
      </c>
      <c r="J2619" s="2">
        <v>8828.2000000000007</v>
      </c>
      <c r="K2619" s="2">
        <v>4047.2</v>
      </c>
      <c r="L2619" s="2">
        <f>$K$2619*30</f>
        <v>121416</v>
      </c>
      <c r="M2619" s="2">
        <f>ROUND($L$2619/($J$2619/3),0)</f>
        <v>41</v>
      </c>
    </row>
    <row r="2620" spans="2:13" x14ac:dyDescent="0.15">
      <c r="B2620" s="2">
        <v>29217</v>
      </c>
      <c r="C2620" s="2">
        <v>29.2</v>
      </c>
      <c r="D2620" s="2">
        <v>510</v>
      </c>
      <c r="E2620" s="2">
        <v>0</v>
      </c>
      <c r="F2620" s="2">
        <f>SUM($E$4:$E2620)</f>
        <v>2748</v>
      </c>
      <c r="G2620" s="2">
        <v>1.5270999999999999</v>
      </c>
      <c r="H2620" s="2">
        <v>1.3</v>
      </c>
      <c r="I2620" s="2">
        <v>4088</v>
      </c>
      <c r="J2620" s="2">
        <v>8828.2000000000007</v>
      </c>
      <c r="K2620" s="2">
        <v>4047.2</v>
      </c>
      <c r="L2620" s="2">
        <f>$K$2620*30</f>
        <v>121416</v>
      </c>
      <c r="M2620" s="2">
        <f>ROUND($L$2620/($J$2620/3),0)</f>
        <v>41</v>
      </c>
    </row>
    <row r="2621" spans="2:13" x14ac:dyDescent="0.15">
      <c r="B2621" s="2">
        <v>29218</v>
      </c>
      <c r="C2621" s="2">
        <v>29.2</v>
      </c>
      <c r="D2621" s="2">
        <v>540</v>
      </c>
      <c r="E2621" s="2">
        <v>1</v>
      </c>
      <c r="F2621" s="2">
        <f>SUM($E$4:$E2621)</f>
        <v>2749</v>
      </c>
      <c r="G2621" s="2">
        <v>1.5633999999999999</v>
      </c>
      <c r="H2621" s="2">
        <v>1.3</v>
      </c>
      <c r="I2621" s="2">
        <v>4088</v>
      </c>
      <c r="J2621" s="2">
        <v>9214</v>
      </c>
      <c r="K2621" s="2">
        <v>4458.2</v>
      </c>
      <c r="L2621" s="2">
        <f>$K$2621*30</f>
        <v>133746</v>
      </c>
      <c r="M2621" s="2">
        <f>ROUND($L$2621/($J$2621/3),0)</f>
        <v>44</v>
      </c>
    </row>
    <row r="2622" spans="2:13" x14ac:dyDescent="0.15">
      <c r="B2622" s="2">
        <v>29219</v>
      </c>
      <c r="C2622" s="2">
        <v>29.2</v>
      </c>
      <c r="D2622" s="2">
        <v>570</v>
      </c>
      <c r="E2622" s="2">
        <v>1</v>
      </c>
      <c r="F2622" s="2">
        <f>SUM($E$4:$E2622)</f>
        <v>2750</v>
      </c>
      <c r="G2622" s="2">
        <v>1.6006</v>
      </c>
      <c r="H2622" s="2">
        <v>1.4</v>
      </c>
      <c r="I2622" s="2">
        <v>4088</v>
      </c>
      <c r="J2622" s="2">
        <v>9616.7000000000007</v>
      </c>
      <c r="K2622" s="2">
        <v>4906.3999999999996</v>
      </c>
      <c r="L2622" s="2">
        <f>$K$2622*30</f>
        <v>147192</v>
      </c>
      <c r="M2622" s="2">
        <f>ROUND($L$2622/($J$2622/3),0)</f>
        <v>46</v>
      </c>
    </row>
    <row r="2623" spans="2:13" x14ac:dyDescent="0.15">
      <c r="B2623" s="2">
        <v>29220</v>
      </c>
      <c r="C2623" s="2">
        <v>29.2</v>
      </c>
      <c r="D2623" s="2">
        <v>600</v>
      </c>
      <c r="E2623" s="2">
        <v>1</v>
      </c>
      <c r="F2623" s="2">
        <f>SUM($E$4:$E2623)</f>
        <v>2751</v>
      </c>
      <c r="G2623" s="2">
        <v>1.6387</v>
      </c>
      <c r="H2623" s="2">
        <v>1.5</v>
      </c>
      <c r="I2623" s="2">
        <v>4088</v>
      </c>
      <c r="J2623" s="2">
        <v>10036.9</v>
      </c>
      <c r="K2623" s="2">
        <v>5395.2</v>
      </c>
      <c r="L2623" s="2">
        <f>$K$2623*30</f>
        <v>161856</v>
      </c>
      <c r="M2623" s="2">
        <f>ROUND($L$2623/($J$2623/3),0)</f>
        <v>48</v>
      </c>
    </row>
    <row r="2624" spans="2:13" x14ac:dyDescent="0.15">
      <c r="B2624" s="2">
        <v>29401</v>
      </c>
      <c r="C2624" s="2">
        <v>29.4</v>
      </c>
      <c r="D2624" s="2">
        <v>30</v>
      </c>
      <c r="E2624" s="2">
        <v>1</v>
      </c>
      <c r="F2624" s="2">
        <f>SUM($E$4:$E2624)</f>
        <v>2752</v>
      </c>
      <c r="G2624" s="2">
        <v>1.0238</v>
      </c>
      <c r="H2624" s="2">
        <v>0.1</v>
      </c>
      <c r="I2624" s="2">
        <v>4116</v>
      </c>
      <c r="J2624" s="2">
        <v>4295.8999999999996</v>
      </c>
      <c r="K2624" s="2">
        <v>627.20000000000005</v>
      </c>
      <c r="L2624" s="2">
        <f>$K$2624*30</f>
        <v>18816</v>
      </c>
      <c r="M2624" s="2">
        <f>ROUND($L$2624/($J$2624/3),0)</f>
        <v>13</v>
      </c>
    </row>
    <row r="2625" spans="2:13" x14ac:dyDescent="0.15">
      <c r="B2625" s="2">
        <v>29402</v>
      </c>
      <c r="C2625" s="2">
        <v>29.4</v>
      </c>
      <c r="D2625" s="2">
        <v>60</v>
      </c>
      <c r="E2625" s="2">
        <v>2</v>
      </c>
      <c r="F2625" s="2">
        <f>SUM($E$4:$E2625)</f>
        <v>2754</v>
      </c>
      <c r="G2625" s="2">
        <v>1.0730999999999999</v>
      </c>
      <c r="H2625" s="2">
        <v>0.2</v>
      </c>
      <c r="I2625" s="2">
        <v>4116</v>
      </c>
      <c r="J2625" s="2">
        <v>4679.5</v>
      </c>
      <c r="K2625" s="2">
        <v>809.2</v>
      </c>
      <c r="L2625" s="2">
        <f>$K$2625*30</f>
        <v>24276</v>
      </c>
      <c r="M2625" s="2">
        <f>ROUND($L$2625/($J$2625/3),0)</f>
        <v>16</v>
      </c>
    </row>
    <row r="2626" spans="2:13" x14ac:dyDescent="0.15">
      <c r="B2626" s="2">
        <v>29403</v>
      </c>
      <c r="C2626" s="2">
        <v>29.4</v>
      </c>
      <c r="D2626" s="2">
        <v>90</v>
      </c>
      <c r="E2626" s="2">
        <v>1</v>
      </c>
      <c r="F2626" s="2">
        <f>SUM($E$4:$E2626)</f>
        <v>2755</v>
      </c>
      <c r="G2626" s="2">
        <v>1.0986</v>
      </c>
      <c r="H2626" s="2">
        <v>0.3</v>
      </c>
      <c r="I2626" s="2">
        <v>4116</v>
      </c>
      <c r="J2626" s="2">
        <v>4884</v>
      </c>
      <c r="K2626" s="2">
        <v>914.4</v>
      </c>
      <c r="L2626" s="2">
        <f>$K$2626*30</f>
        <v>27432</v>
      </c>
      <c r="M2626" s="2">
        <f>ROUND($L$2626/($J$2626/3),0)</f>
        <v>17</v>
      </c>
    </row>
    <row r="2627" spans="2:13" x14ac:dyDescent="0.15">
      <c r="B2627" s="2">
        <v>29404</v>
      </c>
      <c r="C2627" s="2">
        <v>29.4</v>
      </c>
      <c r="D2627" s="2">
        <v>120</v>
      </c>
      <c r="E2627" s="2">
        <v>1</v>
      </c>
      <c r="F2627" s="2">
        <f>SUM($E$4:$E2627)</f>
        <v>2756</v>
      </c>
      <c r="G2627" s="2">
        <v>1.1248</v>
      </c>
      <c r="H2627" s="2">
        <v>0.3</v>
      </c>
      <c r="I2627" s="2">
        <v>4116</v>
      </c>
      <c r="J2627" s="2">
        <v>5097.5</v>
      </c>
      <c r="K2627" s="2">
        <v>1030.3</v>
      </c>
      <c r="L2627" s="2">
        <f>$K$2627*30</f>
        <v>30909</v>
      </c>
      <c r="M2627" s="2">
        <f>ROUND($L$2627/($J$2627/3),0)</f>
        <v>18</v>
      </c>
    </row>
    <row r="2628" spans="2:13" x14ac:dyDescent="0.15">
      <c r="B2628" s="2">
        <v>29405</v>
      </c>
      <c r="C2628" s="2">
        <v>29.4</v>
      </c>
      <c r="D2628" s="2">
        <v>150</v>
      </c>
      <c r="E2628" s="2">
        <v>1</v>
      </c>
      <c r="F2628" s="2">
        <f>SUM($E$4:$E2628)</f>
        <v>2757</v>
      </c>
      <c r="G2628" s="2">
        <v>1.1516</v>
      </c>
      <c r="H2628" s="2">
        <v>0.4</v>
      </c>
      <c r="I2628" s="2">
        <v>4116</v>
      </c>
      <c r="J2628" s="2">
        <v>5320.2</v>
      </c>
      <c r="K2628" s="2">
        <v>1157.7</v>
      </c>
      <c r="L2628" s="2">
        <f>$K$2628*30</f>
        <v>34731</v>
      </c>
      <c r="M2628" s="2">
        <f>ROUND($L$2628/($J$2628/3),0)</f>
        <v>20</v>
      </c>
    </row>
    <row r="2629" spans="2:13" x14ac:dyDescent="0.15">
      <c r="B2629" s="2">
        <v>29406</v>
      </c>
      <c r="C2629" s="2">
        <v>29.4</v>
      </c>
      <c r="D2629" s="2">
        <v>180</v>
      </c>
      <c r="E2629" s="2">
        <v>1</v>
      </c>
      <c r="F2629" s="2">
        <f>SUM($E$4:$E2629)</f>
        <v>2758</v>
      </c>
      <c r="G2629" s="2">
        <v>1.179</v>
      </c>
      <c r="H2629" s="2">
        <v>0.5</v>
      </c>
      <c r="I2629" s="2">
        <v>4116</v>
      </c>
      <c r="J2629" s="2">
        <v>5552.7</v>
      </c>
      <c r="K2629" s="2">
        <v>1297.7</v>
      </c>
      <c r="L2629" s="2">
        <f>$K$2629*30</f>
        <v>38931</v>
      </c>
      <c r="M2629" s="2">
        <f>ROUND($L$2629/($J$2629/3),0)</f>
        <v>21</v>
      </c>
    </row>
    <row r="2630" spans="2:13" x14ac:dyDescent="0.15">
      <c r="B2630" s="2">
        <v>29407</v>
      </c>
      <c r="C2630" s="2">
        <v>29.4</v>
      </c>
      <c r="D2630" s="2">
        <v>210</v>
      </c>
      <c r="E2630" s="2">
        <v>2</v>
      </c>
      <c r="F2630" s="2">
        <f>SUM($E$4:$E2630)</f>
        <v>2760</v>
      </c>
      <c r="G2630" s="2">
        <v>1.2357</v>
      </c>
      <c r="H2630" s="2">
        <v>0.6</v>
      </c>
      <c r="I2630" s="2">
        <v>4116</v>
      </c>
      <c r="J2630" s="2">
        <v>6048.6</v>
      </c>
      <c r="K2630" s="2">
        <v>1620.3</v>
      </c>
      <c r="L2630" s="2">
        <f>$K$2630*30</f>
        <v>48609</v>
      </c>
      <c r="M2630" s="2">
        <f>ROUND($L$2630/($J$2630/3),0)</f>
        <v>24</v>
      </c>
    </row>
    <row r="2631" spans="2:13" x14ac:dyDescent="0.15">
      <c r="B2631" s="2">
        <v>29408</v>
      </c>
      <c r="C2631" s="2">
        <v>29.4</v>
      </c>
      <c r="D2631" s="2">
        <v>240</v>
      </c>
      <c r="E2631" s="2">
        <v>1</v>
      </c>
      <c r="F2631" s="2">
        <f>SUM($E$4:$E2631)</f>
        <v>2761</v>
      </c>
      <c r="G2631" s="2">
        <v>1.2652000000000001</v>
      </c>
      <c r="H2631" s="2">
        <v>0.7</v>
      </c>
      <c r="I2631" s="2">
        <v>4116</v>
      </c>
      <c r="J2631" s="2">
        <v>6312.9</v>
      </c>
      <c r="K2631" s="2">
        <v>1805.4</v>
      </c>
      <c r="L2631" s="2">
        <f>$K$2631*30</f>
        <v>54162</v>
      </c>
      <c r="M2631" s="2">
        <f>ROUND($L$2631/($J$2631/3),0)</f>
        <v>26</v>
      </c>
    </row>
    <row r="2632" spans="2:13" x14ac:dyDescent="0.15">
      <c r="B2632" s="2">
        <v>29409</v>
      </c>
      <c r="C2632" s="2">
        <v>29.4</v>
      </c>
      <c r="D2632" s="2">
        <v>270</v>
      </c>
      <c r="E2632" s="2">
        <v>1</v>
      </c>
      <c r="F2632" s="2">
        <f>SUM($E$4:$E2632)</f>
        <v>2762</v>
      </c>
      <c r="G2632" s="2">
        <v>1.2952999999999999</v>
      </c>
      <c r="H2632" s="2">
        <v>0.8</v>
      </c>
      <c r="I2632" s="2">
        <v>4116</v>
      </c>
      <c r="J2632" s="2">
        <v>6588.8</v>
      </c>
      <c r="K2632" s="2">
        <v>2008.2</v>
      </c>
      <c r="L2632" s="2">
        <f>$K$2632*30</f>
        <v>60246</v>
      </c>
      <c r="M2632" s="2">
        <f>ROUND($L$2632/($J$2632/3),0)</f>
        <v>27</v>
      </c>
    </row>
    <row r="2633" spans="2:13" x14ac:dyDescent="0.15">
      <c r="B2633" s="2">
        <v>29410</v>
      </c>
      <c r="C2633" s="2">
        <v>29.4</v>
      </c>
      <c r="D2633" s="2">
        <v>300</v>
      </c>
      <c r="E2633" s="2">
        <v>1</v>
      </c>
      <c r="F2633" s="2">
        <f>SUM($E$4:$E2633)</f>
        <v>2763</v>
      </c>
      <c r="G2633" s="2">
        <v>1.3261000000000001</v>
      </c>
      <c r="H2633" s="2">
        <v>0.8</v>
      </c>
      <c r="I2633" s="2">
        <v>4116</v>
      </c>
      <c r="J2633" s="2">
        <v>6876.8</v>
      </c>
      <c r="K2633" s="2">
        <v>2230.4</v>
      </c>
      <c r="L2633" s="2">
        <f>$K$2633*30</f>
        <v>66912</v>
      </c>
      <c r="M2633" s="2">
        <f>ROUND($L$2633/($J$2633/3),0)</f>
        <v>29</v>
      </c>
    </row>
    <row r="2634" spans="2:13" x14ac:dyDescent="0.15">
      <c r="B2634" s="2">
        <v>29411</v>
      </c>
      <c r="C2634" s="2">
        <v>29.4</v>
      </c>
      <c r="D2634" s="2">
        <v>330</v>
      </c>
      <c r="E2634" s="2">
        <v>1</v>
      </c>
      <c r="F2634" s="2">
        <f>SUM($E$4:$E2634)</f>
        <v>2764</v>
      </c>
      <c r="G2634" s="2">
        <v>1.3576999999999999</v>
      </c>
      <c r="H2634" s="2">
        <v>0.9</v>
      </c>
      <c r="I2634" s="2">
        <v>4116</v>
      </c>
      <c r="J2634" s="2">
        <v>7177.3</v>
      </c>
      <c r="K2634" s="2">
        <v>2473.6</v>
      </c>
      <c r="L2634" s="2">
        <f>$K$2634*30</f>
        <v>74208</v>
      </c>
      <c r="M2634" s="2">
        <f>ROUND($L$2634/($J$2634/3),0)</f>
        <v>31</v>
      </c>
    </row>
    <row r="2635" spans="2:13" x14ac:dyDescent="0.15">
      <c r="B2635" s="2">
        <v>29412</v>
      </c>
      <c r="C2635" s="2">
        <v>29.4</v>
      </c>
      <c r="D2635" s="2">
        <v>360</v>
      </c>
      <c r="E2635" s="2">
        <v>1</v>
      </c>
      <c r="F2635" s="2">
        <f>SUM($E$4:$E2635)</f>
        <v>2765</v>
      </c>
      <c r="G2635" s="2">
        <v>1.39</v>
      </c>
      <c r="H2635" s="2">
        <v>1</v>
      </c>
      <c r="I2635" s="2">
        <v>4116</v>
      </c>
      <c r="J2635" s="2">
        <v>7490.9</v>
      </c>
      <c r="K2635" s="2">
        <v>2739.7</v>
      </c>
      <c r="L2635" s="2">
        <f>$K$2635*30</f>
        <v>82191</v>
      </c>
      <c r="M2635" s="2">
        <f>ROUND($L$2635/($J$2635/3),0)</f>
        <v>33</v>
      </c>
    </row>
    <row r="2636" spans="2:13" x14ac:dyDescent="0.15">
      <c r="B2636" s="2">
        <v>29413</v>
      </c>
      <c r="C2636" s="2">
        <v>29.4</v>
      </c>
      <c r="D2636" s="2">
        <v>390</v>
      </c>
      <c r="E2636" s="2">
        <v>1</v>
      </c>
      <c r="F2636" s="2">
        <f>SUM($E$4:$E2636)</f>
        <v>2766</v>
      </c>
      <c r="G2636" s="2">
        <v>1.423</v>
      </c>
      <c r="H2636" s="2">
        <v>1</v>
      </c>
      <c r="I2636" s="2">
        <v>4116</v>
      </c>
      <c r="J2636" s="2">
        <v>7818.3</v>
      </c>
      <c r="K2636" s="2">
        <v>3030.6</v>
      </c>
      <c r="L2636" s="2">
        <f>$K$2636*30</f>
        <v>90918</v>
      </c>
      <c r="M2636" s="2">
        <f>ROUND($L$2636/($J$2636/3),0)</f>
        <v>35</v>
      </c>
    </row>
    <row r="2637" spans="2:13" x14ac:dyDescent="0.15">
      <c r="B2637" s="2">
        <v>29414</v>
      </c>
      <c r="C2637" s="2">
        <v>29.4</v>
      </c>
      <c r="D2637" s="2">
        <v>420</v>
      </c>
      <c r="E2637" s="2">
        <v>1</v>
      </c>
      <c r="F2637" s="2">
        <f>SUM($E$4:$E2637)</f>
        <v>2767</v>
      </c>
      <c r="G2637" s="2">
        <v>1.4569000000000001</v>
      </c>
      <c r="H2637" s="2">
        <v>1.1000000000000001</v>
      </c>
      <c r="I2637" s="2">
        <v>4116</v>
      </c>
      <c r="J2637" s="2">
        <v>8159.9</v>
      </c>
      <c r="K2637" s="2">
        <v>3348.5</v>
      </c>
      <c r="L2637" s="2">
        <f>$K$2637*30</f>
        <v>100455</v>
      </c>
      <c r="M2637" s="2">
        <f>ROUND($L$2637/($J$2637/3),0)</f>
        <v>37</v>
      </c>
    </row>
    <row r="2638" spans="2:13" x14ac:dyDescent="0.15">
      <c r="B2638" s="2">
        <v>29415</v>
      </c>
      <c r="C2638" s="2">
        <v>29.4</v>
      </c>
      <c r="D2638" s="2">
        <v>450</v>
      </c>
      <c r="E2638" s="2">
        <v>1</v>
      </c>
      <c r="F2638" s="2">
        <f>SUM($E$4:$E2638)</f>
        <v>2768</v>
      </c>
      <c r="G2638" s="2">
        <v>1.4916</v>
      </c>
      <c r="H2638" s="2">
        <v>1.2</v>
      </c>
      <c r="I2638" s="2">
        <v>4116</v>
      </c>
      <c r="J2638" s="2">
        <v>8516.5</v>
      </c>
      <c r="K2638" s="2">
        <v>3695.8</v>
      </c>
      <c r="L2638" s="2">
        <f>$K$2638*30</f>
        <v>110874</v>
      </c>
      <c r="M2638" s="2">
        <f>ROUND($L$2638/($J$2638/3),0)</f>
        <v>39</v>
      </c>
    </row>
    <row r="2639" spans="2:13" x14ac:dyDescent="0.15">
      <c r="B2639" s="2">
        <v>29416</v>
      </c>
      <c r="C2639" s="2">
        <v>29.4</v>
      </c>
      <c r="D2639" s="2">
        <v>480</v>
      </c>
      <c r="E2639" s="2">
        <v>1</v>
      </c>
      <c r="F2639" s="2">
        <f>SUM($E$4:$E2639)</f>
        <v>2769</v>
      </c>
      <c r="G2639" s="2">
        <v>1.5270999999999999</v>
      </c>
      <c r="H2639" s="2">
        <v>1.3</v>
      </c>
      <c r="I2639" s="2">
        <v>4116</v>
      </c>
      <c r="J2639" s="2">
        <v>8888.7000000000007</v>
      </c>
      <c r="K2639" s="2">
        <v>4074.9</v>
      </c>
      <c r="L2639" s="2">
        <f>$K$2639*30</f>
        <v>122247</v>
      </c>
      <c r="M2639" s="2">
        <f>ROUND($L$2639/($J$2639/3),0)</f>
        <v>41</v>
      </c>
    </row>
    <row r="2640" spans="2:13" x14ac:dyDescent="0.15">
      <c r="B2640" s="2">
        <v>29417</v>
      </c>
      <c r="C2640" s="2">
        <v>29.4</v>
      </c>
      <c r="D2640" s="2">
        <v>510</v>
      </c>
      <c r="E2640" s="2">
        <v>0</v>
      </c>
      <c r="F2640" s="2">
        <f>SUM($E$4:$E2640)</f>
        <v>2769</v>
      </c>
      <c r="G2640" s="2">
        <v>1.5270999999999999</v>
      </c>
      <c r="H2640" s="2">
        <v>1.3</v>
      </c>
      <c r="I2640" s="2">
        <v>4116</v>
      </c>
      <c r="J2640" s="2">
        <v>8888.7000000000007</v>
      </c>
      <c r="K2640" s="2">
        <v>4074.9</v>
      </c>
      <c r="L2640" s="2">
        <f>$K$2640*30</f>
        <v>122247</v>
      </c>
      <c r="M2640" s="2">
        <f>ROUND($L$2640/($J$2640/3),0)</f>
        <v>41</v>
      </c>
    </row>
    <row r="2641" spans="2:13" x14ac:dyDescent="0.15">
      <c r="B2641" s="2">
        <v>29418</v>
      </c>
      <c r="C2641" s="2">
        <v>29.4</v>
      </c>
      <c r="D2641" s="2">
        <v>540</v>
      </c>
      <c r="E2641" s="2">
        <v>1</v>
      </c>
      <c r="F2641" s="2">
        <f>SUM($E$4:$E2641)</f>
        <v>2770</v>
      </c>
      <c r="G2641" s="2">
        <v>1.5633999999999999</v>
      </c>
      <c r="H2641" s="2">
        <v>1.3</v>
      </c>
      <c r="I2641" s="2">
        <v>4116</v>
      </c>
      <c r="J2641" s="2">
        <v>9277.1</v>
      </c>
      <c r="K2641" s="2">
        <v>4488.7</v>
      </c>
      <c r="L2641" s="2">
        <f>$K$2641*30</f>
        <v>134661</v>
      </c>
      <c r="M2641" s="2">
        <f>ROUND($L$2641/($J$2641/3),0)</f>
        <v>44</v>
      </c>
    </row>
    <row r="2642" spans="2:13" x14ac:dyDescent="0.15">
      <c r="B2642" s="2">
        <v>29419</v>
      </c>
      <c r="C2642" s="2">
        <v>29.4</v>
      </c>
      <c r="D2642" s="2">
        <v>570</v>
      </c>
      <c r="E2642" s="2">
        <v>1</v>
      </c>
      <c r="F2642" s="2">
        <f>SUM($E$4:$E2642)</f>
        <v>2771</v>
      </c>
      <c r="G2642" s="2">
        <v>1.6006</v>
      </c>
      <c r="H2642" s="2">
        <v>1.4</v>
      </c>
      <c r="I2642" s="2">
        <v>4116</v>
      </c>
      <c r="J2642" s="2">
        <v>9682.5</v>
      </c>
      <c r="K2642" s="2">
        <v>4940</v>
      </c>
      <c r="L2642" s="2">
        <f>$K$2642*30</f>
        <v>148200</v>
      </c>
      <c r="M2642" s="2">
        <f>ROUND($L$2642/($J$2642/3),0)</f>
        <v>46</v>
      </c>
    </row>
    <row r="2643" spans="2:13" x14ac:dyDescent="0.15">
      <c r="B2643" s="2">
        <v>29420</v>
      </c>
      <c r="C2643" s="2">
        <v>29.4</v>
      </c>
      <c r="D2643" s="2">
        <v>600</v>
      </c>
      <c r="E2643" s="2">
        <v>1</v>
      </c>
      <c r="F2643" s="2">
        <f>SUM($E$4:$E2643)</f>
        <v>2772</v>
      </c>
      <c r="G2643" s="2">
        <v>1.6387</v>
      </c>
      <c r="H2643" s="2">
        <v>1.5</v>
      </c>
      <c r="I2643" s="2">
        <v>4116</v>
      </c>
      <c r="J2643" s="2">
        <v>10105.700000000001</v>
      </c>
      <c r="K2643" s="2">
        <v>5432.1</v>
      </c>
      <c r="L2643" s="2">
        <f>$K$2643*30</f>
        <v>162963</v>
      </c>
      <c r="M2643" s="2">
        <f>ROUND($L$2643/($J$2643/3),0)</f>
        <v>48</v>
      </c>
    </row>
    <row r="2644" spans="2:13" x14ac:dyDescent="0.15">
      <c r="B2644" s="2">
        <v>29601</v>
      </c>
      <c r="C2644" s="2">
        <v>29.6</v>
      </c>
      <c r="D2644" s="2">
        <v>30</v>
      </c>
      <c r="E2644" s="2">
        <v>1</v>
      </c>
      <c r="F2644" s="2">
        <f>SUM($E$4:$E2644)</f>
        <v>2773</v>
      </c>
      <c r="G2644" s="2">
        <v>1.0238</v>
      </c>
      <c r="H2644" s="2">
        <v>0.1</v>
      </c>
      <c r="I2644" s="2">
        <v>4144</v>
      </c>
      <c r="J2644" s="2">
        <v>4325.1000000000004</v>
      </c>
      <c r="K2644" s="2">
        <v>631.5</v>
      </c>
      <c r="L2644" s="2">
        <f>$K$2644*30</f>
        <v>18945</v>
      </c>
      <c r="M2644" s="2">
        <f>ROUND($L$2644/($J$2644/3),0)</f>
        <v>13</v>
      </c>
    </row>
    <row r="2645" spans="2:13" x14ac:dyDescent="0.15">
      <c r="B2645" s="2">
        <v>29602</v>
      </c>
      <c r="C2645" s="2">
        <v>29.6</v>
      </c>
      <c r="D2645" s="2">
        <v>60</v>
      </c>
      <c r="E2645" s="2">
        <v>2</v>
      </c>
      <c r="F2645" s="2">
        <f>SUM($E$4:$E2645)</f>
        <v>2775</v>
      </c>
      <c r="G2645" s="2">
        <v>1.0730999999999999</v>
      </c>
      <c r="H2645" s="2">
        <v>0.2</v>
      </c>
      <c r="I2645" s="2">
        <v>4144</v>
      </c>
      <c r="J2645" s="2">
        <v>4711.3999999999996</v>
      </c>
      <c r="K2645" s="2">
        <v>814.7</v>
      </c>
      <c r="L2645" s="2">
        <f>$K$2645*30</f>
        <v>24441</v>
      </c>
      <c r="M2645" s="2">
        <f>ROUND($L$2645/($J$2645/3),0)</f>
        <v>16</v>
      </c>
    </row>
    <row r="2646" spans="2:13" x14ac:dyDescent="0.15">
      <c r="B2646" s="2">
        <v>29603</v>
      </c>
      <c r="C2646" s="2">
        <v>29.6</v>
      </c>
      <c r="D2646" s="2">
        <v>90</v>
      </c>
      <c r="E2646" s="2">
        <v>1</v>
      </c>
      <c r="F2646" s="2">
        <f>SUM($E$4:$E2646)</f>
        <v>2776</v>
      </c>
      <c r="G2646" s="2">
        <v>1.0986</v>
      </c>
      <c r="H2646" s="2">
        <v>0.3</v>
      </c>
      <c r="I2646" s="2">
        <v>4144</v>
      </c>
      <c r="J2646" s="2">
        <v>4917.3</v>
      </c>
      <c r="K2646" s="2">
        <v>920.6</v>
      </c>
      <c r="L2646" s="2">
        <f>$K$2646*30</f>
        <v>27618</v>
      </c>
      <c r="M2646" s="2">
        <f>ROUND($L$2646/($J$2646/3),0)</f>
        <v>17</v>
      </c>
    </row>
    <row r="2647" spans="2:13" x14ac:dyDescent="0.15">
      <c r="B2647" s="2">
        <v>29604</v>
      </c>
      <c r="C2647" s="2">
        <v>29.6</v>
      </c>
      <c r="D2647" s="2">
        <v>120</v>
      </c>
      <c r="E2647" s="2">
        <v>1</v>
      </c>
      <c r="F2647" s="2">
        <f>SUM($E$4:$E2647)</f>
        <v>2777</v>
      </c>
      <c r="G2647" s="2">
        <v>1.1248</v>
      </c>
      <c r="H2647" s="2">
        <v>0.3</v>
      </c>
      <c r="I2647" s="2">
        <v>4144</v>
      </c>
      <c r="J2647" s="2">
        <v>5132.1000000000004</v>
      </c>
      <c r="K2647" s="2">
        <v>1037.3</v>
      </c>
      <c r="L2647" s="2">
        <f>$K$2647*30</f>
        <v>31119</v>
      </c>
      <c r="M2647" s="2">
        <f>ROUND($L$2647/($J$2647/3),0)</f>
        <v>18</v>
      </c>
    </row>
    <row r="2648" spans="2:13" x14ac:dyDescent="0.15">
      <c r="B2648" s="2">
        <v>29605</v>
      </c>
      <c r="C2648" s="2">
        <v>29.6</v>
      </c>
      <c r="D2648" s="2">
        <v>150</v>
      </c>
      <c r="E2648" s="2">
        <v>1</v>
      </c>
      <c r="F2648" s="2">
        <f>SUM($E$4:$E2648)</f>
        <v>2778</v>
      </c>
      <c r="G2648" s="2">
        <v>1.1516</v>
      </c>
      <c r="H2648" s="2">
        <v>0.4</v>
      </c>
      <c r="I2648" s="2">
        <v>4144</v>
      </c>
      <c r="J2648" s="2">
        <v>5356.4</v>
      </c>
      <c r="K2648" s="2">
        <v>1165.5</v>
      </c>
      <c r="L2648" s="2">
        <f>$K$2648*30</f>
        <v>34965</v>
      </c>
      <c r="M2648" s="2">
        <f>ROUND($L$2648/($J$2648/3),0)</f>
        <v>20</v>
      </c>
    </row>
    <row r="2649" spans="2:13" x14ac:dyDescent="0.15">
      <c r="B2649" s="2">
        <v>29606</v>
      </c>
      <c r="C2649" s="2">
        <v>29.6</v>
      </c>
      <c r="D2649" s="2">
        <v>180</v>
      </c>
      <c r="E2649" s="2">
        <v>1</v>
      </c>
      <c r="F2649" s="2">
        <f>SUM($E$4:$E2649)</f>
        <v>2779</v>
      </c>
      <c r="G2649" s="2">
        <v>1.179</v>
      </c>
      <c r="H2649" s="2">
        <v>0.5</v>
      </c>
      <c r="I2649" s="2">
        <v>4144</v>
      </c>
      <c r="J2649" s="2">
        <v>5590.5</v>
      </c>
      <c r="K2649" s="2">
        <v>1306.5</v>
      </c>
      <c r="L2649" s="2">
        <f>$K$2649*30</f>
        <v>39195</v>
      </c>
      <c r="M2649" s="2">
        <f>ROUND($L$2649/($J$2649/3),0)</f>
        <v>21</v>
      </c>
    </row>
    <row r="2650" spans="2:13" x14ac:dyDescent="0.15">
      <c r="B2650" s="2">
        <v>29607</v>
      </c>
      <c r="C2650" s="2">
        <v>29.6</v>
      </c>
      <c r="D2650" s="2">
        <v>210</v>
      </c>
      <c r="E2650" s="2">
        <v>2</v>
      </c>
      <c r="F2650" s="2">
        <f>SUM($E$4:$E2650)</f>
        <v>2781</v>
      </c>
      <c r="G2650" s="2">
        <v>1.2357</v>
      </c>
      <c r="H2650" s="2">
        <v>0.6</v>
      </c>
      <c r="I2650" s="2">
        <v>4144</v>
      </c>
      <c r="J2650" s="2">
        <v>6089.8</v>
      </c>
      <c r="K2650" s="2">
        <v>1631.3</v>
      </c>
      <c r="L2650" s="2">
        <f>$K$2650*30</f>
        <v>48939</v>
      </c>
      <c r="M2650" s="2">
        <f>ROUND($L$2650/($J$2650/3),0)</f>
        <v>24</v>
      </c>
    </row>
    <row r="2651" spans="2:13" x14ac:dyDescent="0.15">
      <c r="B2651" s="2">
        <v>29608</v>
      </c>
      <c r="C2651" s="2">
        <v>29.6</v>
      </c>
      <c r="D2651" s="2">
        <v>240</v>
      </c>
      <c r="E2651" s="2">
        <v>1</v>
      </c>
      <c r="F2651" s="2">
        <f>SUM($E$4:$E2651)</f>
        <v>2782</v>
      </c>
      <c r="G2651" s="2">
        <v>1.2652000000000001</v>
      </c>
      <c r="H2651" s="2">
        <v>0.7</v>
      </c>
      <c r="I2651" s="2">
        <v>4144</v>
      </c>
      <c r="J2651" s="2">
        <v>6355.9</v>
      </c>
      <c r="K2651" s="2">
        <v>1817.6</v>
      </c>
      <c r="L2651" s="2">
        <f>$K$2651*30</f>
        <v>54528</v>
      </c>
      <c r="M2651" s="2">
        <f>ROUND($L$2651/($J$2651/3),0)</f>
        <v>26</v>
      </c>
    </row>
    <row r="2652" spans="2:13" x14ac:dyDescent="0.15">
      <c r="B2652" s="2">
        <v>29609</v>
      </c>
      <c r="C2652" s="2">
        <v>29.6</v>
      </c>
      <c r="D2652" s="2">
        <v>270</v>
      </c>
      <c r="E2652" s="2">
        <v>1</v>
      </c>
      <c r="F2652" s="2">
        <f>SUM($E$4:$E2652)</f>
        <v>2783</v>
      </c>
      <c r="G2652" s="2">
        <v>1.2952999999999999</v>
      </c>
      <c r="H2652" s="2">
        <v>0.8</v>
      </c>
      <c r="I2652" s="2">
        <v>4144</v>
      </c>
      <c r="J2652" s="2">
        <v>6633.6</v>
      </c>
      <c r="K2652" s="2">
        <v>2021.9</v>
      </c>
      <c r="L2652" s="2">
        <f>$K$2652*30</f>
        <v>60657</v>
      </c>
      <c r="M2652" s="2">
        <f>ROUND($L$2652/($J$2652/3),0)</f>
        <v>27</v>
      </c>
    </row>
    <row r="2653" spans="2:13" x14ac:dyDescent="0.15">
      <c r="B2653" s="2">
        <v>29610</v>
      </c>
      <c r="C2653" s="2">
        <v>29.6</v>
      </c>
      <c r="D2653" s="2">
        <v>300</v>
      </c>
      <c r="E2653" s="2">
        <v>1</v>
      </c>
      <c r="F2653" s="2">
        <f>SUM($E$4:$E2653)</f>
        <v>2784</v>
      </c>
      <c r="G2653" s="2">
        <v>1.3261000000000001</v>
      </c>
      <c r="H2653" s="2">
        <v>0.8</v>
      </c>
      <c r="I2653" s="2">
        <v>4144</v>
      </c>
      <c r="J2653" s="2">
        <v>6923.5</v>
      </c>
      <c r="K2653" s="2">
        <v>2245.6</v>
      </c>
      <c r="L2653" s="2">
        <f>$K$2653*30</f>
        <v>67368</v>
      </c>
      <c r="M2653" s="2">
        <f>ROUND($L$2653/($J$2653/3),0)</f>
        <v>29</v>
      </c>
    </row>
    <row r="2654" spans="2:13" x14ac:dyDescent="0.15">
      <c r="B2654" s="2">
        <v>29611</v>
      </c>
      <c r="C2654" s="2">
        <v>29.6</v>
      </c>
      <c r="D2654" s="2">
        <v>330</v>
      </c>
      <c r="E2654" s="2">
        <v>1</v>
      </c>
      <c r="F2654" s="2">
        <f>SUM($E$4:$E2654)</f>
        <v>2785</v>
      </c>
      <c r="G2654" s="2">
        <v>1.3576999999999999</v>
      </c>
      <c r="H2654" s="2">
        <v>0.9</v>
      </c>
      <c r="I2654" s="2">
        <v>4144</v>
      </c>
      <c r="J2654" s="2">
        <v>7226.1</v>
      </c>
      <c r="K2654" s="2">
        <v>2490.4</v>
      </c>
      <c r="L2654" s="2">
        <f>$K$2654*30</f>
        <v>74712</v>
      </c>
      <c r="M2654" s="2">
        <f>ROUND($L$2654/($J$2654/3),0)</f>
        <v>31</v>
      </c>
    </row>
    <row r="2655" spans="2:13" x14ac:dyDescent="0.15">
      <c r="B2655" s="2">
        <v>29612</v>
      </c>
      <c r="C2655" s="2">
        <v>29.6</v>
      </c>
      <c r="D2655" s="2">
        <v>360</v>
      </c>
      <c r="E2655" s="2">
        <v>1</v>
      </c>
      <c r="F2655" s="2">
        <f>SUM($E$4:$E2655)</f>
        <v>2786</v>
      </c>
      <c r="G2655" s="2">
        <v>1.39</v>
      </c>
      <c r="H2655" s="2">
        <v>1</v>
      </c>
      <c r="I2655" s="2">
        <v>4144</v>
      </c>
      <c r="J2655" s="2">
        <v>7541.9</v>
      </c>
      <c r="K2655" s="2">
        <v>2758.3</v>
      </c>
      <c r="L2655" s="2">
        <f>$K$2655*30</f>
        <v>82749</v>
      </c>
      <c r="M2655" s="2">
        <f>ROUND($L$2655/($J$2655/3),0)</f>
        <v>33</v>
      </c>
    </row>
    <row r="2656" spans="2:13" x14ac:dyDescent="0.15">
      <c r="B2656" s="2">
        <v>29613</v>
      </c>
      <c r="C2656" s="2">
        <v>29.6</v>
      </c>
      <c r="D2656" s="2">
        <v>390</v>
      </c>
      <c r="E2656" s="2">
        <v>1</v>
      </c>
      <c r="F2656" s="2">
        <f>SUM($E$4:$E2656)</f>
        <v>2787</v>
      </c>
      <c r="G2656" s="2">
        <v>1.423</v>
      </c>
      <c r="H2656" s="2">
        <v>1</v>
      </c>
      <c r="I2656" s="2">
        <v>4144</v>
      </c>
      <c r="J2656" s="2">
        <v>7871.5</v>
      </c>
      <c r="K2656" s="2">
        <v>3051.2</v>
      </c>
      <c r="L2656" s="2">
        <f>$K$2656*30</f>
        <v>91536</v>
      </c>
      <c r="M2656" s="2">
        <f>ROUND($L$2656/($J$2656/3),0)</f>
        <v>35</v>
      </c>
    </row>
    <row r="2657" spans="2:13" x14ac:dyDescent="0.15">
      <c r="B2657" s="2">
        <v>29614</v>
      </c>
      <c r="C2657" s="2">
        <v>29.6</v>
      </c>
      <c r="D2657" s="2">
        <v>420</v>
      </c>
      <c r="E2657" s="2">
        <v>1</v>
      </c>
      <c r="F2657" s="2">
        <f>SUM($E$4:$E2657)</f>
        <v>2788</v>
      </c>
      <c r="G2657" s="2">
        <v>1.4569000000000001</v>
      </c>
      <c r="H2657" s="2">
        <v>1.1000000000000001</v>
      </c>
      <c r="I2657" s="2">
        <v>4144</v>
      </c>
      <c r="J2657" s="2">
        <v>8215.4</v>
      </c>
      <c r="K2657" s="2">
        <v>3371.3</v>
      </c>
      <c r="L2657" s="2">
        <f>$K$2657*30</f>
        <v>101139</v>
      </c>
      <c r="M2657" s="2">
        <f>ROUND($L$2657/($J$2657/3),0)</f>
        <v>37</v>
      </c>
    </row>
    <row r="2658" spans="2:13" x14ac:dyDescent="0.15">
      <c r="B2658" s="2">
        <v>29615</v>
      </c>
      <c r="C2658" s="2">
        <v>29.6</v>
      </c>
      <c r="D2658" s="2">
        <v>450</v>
      </c>
      <c r="E2658" s="2">
        <v>1</v>
      </c>
      <c r="F2658" s="2">
        <f>SUM($E$4:$E2658)</f>
        <v>2789</v>
      </c>
      <c r="G2658" s="2">
        <v>1.4916</v>
      </c>
      <c r="H2658" s="2">
        <v>1.2</v>
      </c>
      <c r="I2658" s="2">
        <v>4144</v>
      </c>
      <c r="J2658" s="2">
        <v>8574.5</v>
      </c>
      <c r="K2658" s="2">
        <v>3720.9</v>
      </c>
      <c r="L2658" s="2">
        <f>$K$2658*30</f>
        <v>111627</v>
      </c>
      <c r="M2658" s="2">
        <f>ROUND($L$2658/($J$2658/3),0)</f>
        <v>39</v>
      </c>
    </row>
    <row r="2659" spans="2:13" x14ac:dyDescent="0.15">
      <c r="B2659" s="2">
        <v>29616</v>
      </c>
      <c r="C2659" s="2">
        <v>29.6</v>
      </c>
      <c r="D2659" s="2">
        <v>480</v>
      </c>
      <c r="E2659" s="2">
        <v>1</v>
      </c>
      <c r="F2659" s="2">
        <f>SUM($E$4:$E2659)</f>
        <v>2790</v>
      </c>
      <c r="G2659" s="2">
        <v>1.5270999999999999</v>
      </c>
      <c r="H2659" s="2">
        <v>1.3</v>
      </c>
      <c r="I2659" s="2">
        <v>4144</v>
      </c>
      <c r="J2659" s="2">
        <v>8949.2000000000007</v>
      </c>
      <c r="K2659" s="2">
        <v>4102.7</v>
      </c>
      <c r="L2659" s="2">
        <f>$K$2659*30</f>
        <v>123081</v>
      </c>
      <c r="M2659" s="2">
        <f>ROUND($L$2659/($J$2659/3),0)</f>
        <v>41</v>
      </c>
    </row>
    <row r="2660" spans="2:13" x14ac:dyDescent="0.15">
      <c r="B2660" s="2">
        <v>29617</v>
      </c>
      <c r="C2660" s="2">
        <v>29.6</v>
      </c>
      <c r="D2660" s="2">
        <v>510</v>
      </c>
      <c r="E2660" s="2">
        <v>0</v>
      </c>
      <c r="F2660" s="2">
        <f>SUM($E$4:$E2660)</f>
        <v>2790</v>
      </c>
      <c r="G2660" s="2">
        <v>1.5270999999999999</v>
      </c>
      <c r="H2660" s="2">
        <v>1.3</v>
      </c>
      <c r="I2660" s="2">
        <v>4144</v>
      </c>
      <c r="J2660" s="2">
        <v>8949.2000000000007</v>
      </c>
      <c r="K2660" s="2">
        <v>4102.7</v>
      </c>
      <c r="L2660" s="2">
        <f>$K$2660*30</f>
        <v>123081</v>
      </c>
      <c r="M2660" s="2">
        <f>ROUND($L$2660/($J$2660/3),0)</f>
        <v>41</v>
      </c>
    </row>
    <row r="2661" spans="2:13" x14ac:dyDescent="0.15">
      <c r="B2661" s="2">
        <v>29618</v>
      </c>
      <c r="C2661" s="2">
        <v>29.6</v>
      </c>
      <c r="D2661" s="2">
        <v>540</v>
      </c>
      <c r="E2661" s="2">
        <v>1</v>
      </c>
      <c r="F2661" s="2">
        <f>SUM($E$4:$E2661)</f>
        <v>2791</v>
      </c>
      <c r="G2661" s="2">
        <v>1.5633999999999999</v>
      </c>
      <c r="H2661" s="2">
        <v>1.3</v>
      </c>
      <c r="I2661" s="2">
        <v>4144</v>
      </c>
      <c r="J2661" s="2">
        <v>9340.2000000000007</v>
      </c>
      <c r="K2661" s="2">
        <v>4519.2</v>
      </c>
      <c r="L2661" s="2">
        <f>$K$2661*30</f>
        <v>135576</v>
      </c>
      <c r="M2661" s="2">
        <f>ROUND($L$2661/($J$2661/3),0)</f>
        <v>44</v>
      </c>
    </row>
    <row r="2662" spans="2:13" x14ac:dyDescent="0.15">
      <c r="B2662" s="2">
        <v>29619</v>
      </c>
      <c r="C2662" s="2">
        <v>29.6</v>
      </c>
      <c r="D2662" s="2">
        <v>570</v>
      </c>
      <c r="E2662" s="2">
        <v>1</v>
      </c>
      <c r="F2662" s="2">
        <f>SUM($E$4:$E2662)</f>
        <v>2792</v>
      </c>
      <c r="G2662" s="2">
        <v>1.6006</v>
      </c>
      <c r="H2662" s="2">
        <v>1.4</v>
      </c>
      <c r="I2662" s="2">
        <v>4144</v>
      </c>
      <c r="J2662" s="2">
        <v>9748.4</v>
      </c>
      <c r="K2662" s="2">
        <v>4973.6000000000004</v>
      </c>
      <c r="L2662" s="2">
        <f>$K$2662*30</f>
        <v>149208</v>
      </c>
      <c r="M2662" s="2">
        <f>ROUND($L$2662/($J$2662/3),0)</f>
        <v>46</v>
      </c>
    </row>
    <row r="2663" spans="2:13" x14ac:dyDescent="0.15">
      <c r="B2663" s="2">
        <v>29620</v>
      </c>
      <c r="C2663" s="2">
        <v>29.6</v>
      </c>
      <c r="D2663" s="2">
        <v>600</v>
      </c>
      <c r="E2663" s="2">
        <v>1</v>
      </c>
      <c r="F2663" s="2">
        <f>SUM($E$4:$E2663)</f>
        <v>2793</v>
      </c>
      <c r="G2663" s="2">
        <v>1.6387</v>
      </c>
      <c r="H2663" s="2">
        <v>1.5</v>
      </c>
      <c r="I2663" s="2">
        <v>4144</v>
      </c>
      <c r="J2663" s="2">
        <v>10174.4</v>
      </c>
      <c r="K2663" s="2">
        <v>5469.1</v>
      </c>
      <c r="L2663" s="2">
        <f>$K$2663*30</f>
        <v>164073</v>
      </c>
      <c r="M2663" s="2">
        <f>ROUND($L$2663/($J$2663/3),0)</f>
        <v>48</v>
      </c>
    </row>
    <row r="2664" spans="2:13" x14ac:dyDescent="0.15">
      <c r="B2664" s="2">
        <v>29801</v>
      </c>
      <c r="C2664" s="2">
        <v>29.8</v>
      </c>
      <c r="D2664" s="2">
        <v>30</v>
      </c>
      <c r="E2664" s="2">
        <v>1</v>
      </c>
      <c r="F2664" s="2">
        <f>SUM($E$4:$E2664)</f>
        <v>2794</v>
      </c>
      <c r="G2664" s="2">
        <v>1.0238</v>
      </c>
      <c r="H2664" s="2">
        <v>0.1</v>
      </c>
      <c r="I2664" s="2">
        <v>4172</v>
      </c>
      <c r="J2664" s="2">
        <v>4354.3</v>
      </c>
      <c r="K2664" s="2">
        <v>635.70000000000005</v>
      </c>
      <c r="L2664" s="2">
        <f>$K$2664*30</f>
        <v>19071</v>
      </c>
      <c r="M2664" s="2">
        <f>ROUND($L$2664/($J$2664/3),0)</f>
        <v>13</v>
      </c>
    </row>
    <row r="2665" spans="2:13" x14ac:dyDescent="0.15">
      <c r="B2665" s="2">
        <v>29802</v>
      </c>
      <c r="C2665" s="2">
        <v>29.8</v>
      </c>
      <c r="D2665" s="2">
        <v>60</v>
      </c>
      <c r="E2665" s="2">
        <v>2</v>
      </c>
      <c r="F2665" s="2">
        <f>SUM($E$4:$E2665)</f>
        <v>2796</v>
      </c>
      <c r="G2665" s="2">
        <v>1.0730999999999999</v>
      </c>
      <c r="H2665" s="2">
        <v>0.2</v>
      </c>
      <c r="I2665" s="2">
        <v>4172</v>
      </c>
      <c r="J2665" s="2">
        <v>4743.2</v>
      </c>
      <c r="K2665" s="2">
        <v>820.2</v>
      </c>
      <c r="L2665" s="2">
        <f>$K$2665*30</f>
        <v>24606</v>
      </c>
      <c r="M2665" s="2">
        <f>ROUND($L$2665/($J$2665/3),0)</f>
        <v>16</v>
      </c>
    </row>
    <row r="2666" spans="2:13" x14ac:dyDescent="0.15">
      <c r="B2666" s="2">
        <v>29803</v>
      </c>
      <c r="C2666" s="2">
        <v>29.8</v>
      </c>
      <c r="D2666" s="2">
        <v>90</v>
      </c>
      <c r="E2666" s="2">
        <v>1</v>
      </c>
      <c r="F2666" s="2">
        <f>SUM($E$4:$E2666)</f>
        <v>2797</v>
      </c>
      <c r="G2666" s="2">
        <v>1.0986</v>
      </c>
      <c r="H2666" s="2">
        <v>0.3</v>
      </c>
      <c r="I2666" s="2">
        <v>4172</v>
      </c>
      <c r="J2666" s="2">
        <v>4950.5</v>
      </c>
      <c r="K2666" s="2">
        <v>926.9</v>
      </c>
      <c r="L2666" s="2">
        <f>$K$2666*30</f>
        <v>27807</v>
      </c>
      <c r="M2666" s="2">
        <f>ROUND($L$2666/($J$2666/3),0)</f>
        <v>17</v>
      </c>
    </row>
    <row r="2667" spans="2:13" x14ac:dyDescent="0.15">
      <c r="B2667" s="2">
        <v>29804</v>
      </c>
      <c r="C2667" s="2">
        <v>29.8</v>
      </c>
      <c r="D2667" s="2">
        <v>120</v>
      </c>
      <c r="E2667" s="2">
        <v>1</v>
      </c>
      <c r="F2667" s="2">
        <f>SUM($E$4:$E2667)</f>
        <v>2798</v>
      </c>
      <c r="G2667" s="2">
        <v>1.1248</v>
      </c>
      <c r="H2667" s="2">
        <v>0.3</v>
      </c>
      <c r="I2667" s="2">
        <v>4172</v>
      </c>
      <c r="J2667" s="2">
        <v>5166.8</v>
      </c>
      <c r="K2667" s="2">
        <v>1044.3</v>
      </c>
      <c r="L2667" s="2">
        <f>$K$2667*30</f>
        <v>31329</v>
      </c>
      <c r="M2667" s="2">
        <f>ROUND($L$2667/($J$2667/3),0)</f>
        <v>18</v>
      </c>
    </row>
    <row r="2668" spans="2:13" x14ac:dyDescent="0.15">
      <c r="B2668" s="2">
        <v>29805</v>
      </c>
      <c r="C2668" s="2">
        <v>29.8</v>
      </c>
      <c r="D2668" s="2">
        <v>150</v>
      </c>
      <c r="E2668" s="2">
        <v>1</v>
      </c>
      <c r="F2668" s="2">
        <f>SUM($E$4:$E2668)</f>
        <v>2799</v>
      </c>
      <c r="G2668" s="2">
        <v>1.1516</v>
      </c>
      <c r="H2668" s="2">
        <v>0.4</v>
      </c>
      <c r="I2668" s="2">
        <v>4172</v>
      </c>
      <c r="J2668" s="2">
        <v>5392.6</v>
      </c>
      <c r="K2668" s="2">
        <v>1173.4000000000001</v>
      </c>
      <c r="L2668" s="2">
        <f>$K$2668*30</f>
        <v>35202</v>
      </c>
      <c r="M2668" s="2">
        <f>ROUND($L$2668/($J$2668/3),0)</f>
        <v>20</v>
      </c>
    </row>
    <row r="2669" spans="2:13" x14ac:dyDescent="0.15">
      <c r="B2669" s="2">
        <v>29806</v>
      </c>
      <c r="C2669" s="2">
        <v>29.8</v>
      </c>
      <c r="D2669" s="2">
        <v>180</v>
      </c>
      <c r="E2669" s="2">
        <v>1</v>
      </c>
      <c r="F2669" s="2">
        <f>SUM($E$4:$E2669)</f>
        <v>2800</v>
      </c>
      <c r="G2669" s="2">
        <v>1.179</v>
      </c>
      <c r="H2669" s="2">
        <v>0.5</v>
      </c>
      <c r="I2669" s="2">
        <v>4172</v>
      </c>
      <c r="J2669" s="2">
        <v>5628.3</v>
      </c>
      <c r="K2669" s="2">
        <v>1315.4</v>
      </c>
      <c r="L2669" s="2">
        <f>$K$2669*30</f>
        <v>39462</v>
      </c>
      <c r="M2669" s="2">
        <f>ROUND($L$2669/($J$2669/3),0)</f>
        <v>21</v>
      </c>
    </row>
    <row r="2670" spans="2:13" x14ac:dyDescent="0.15">
      <c r="B2670" s="2">
        <v>29807</v>
      </c>
      <c r="C2670" s="2">
        <v>29.8</v>
      </c>
      <c r="D2670" s="2">
        <v>210</v>
      </c>
      <c r="E2670" s="2">
        <v>2</v>
      </c>
      <c r="F2670" s="2">
        <f>SUM($E$4:$E2670)</f>
        <v>2802</v>
      </c>
      <c r="G2670" s="2">
        <v>1.2357</v>
      </c>
      <c r="H2670" s="2">
        <v>0.6</v>
      </c>
      <c r="I2670" s="2">
        <v>4172</v>
      </c>
      <c r="J2670" s="2">
        <v>6130.9</v>
      </c>
      <c r="K2670" s="2">
        <v>1642.3</v>
      </c>
      <c r="L2670" s="2">
        <f>$K$2670*30</f>
        <v>49269</v>
      </c>
      <c r="M2670" s="2">
        <f>ROUND($L$2670/($J$2670/3),0)</f>
        <v>24</v>
      </c>
    </row>
    <row r="2671" spans="2:13" x14ac:dyDescent="0.15">
      <c r="B2671" s="2">
        <v>29808</v>
      </c>
      <c r="C2671" s="2">
        <v>29.8</v>
      </c>
      <c r="D2671" s="2">
        <v>240</v>
      </c>
      <c r="E2671" s="2">
        <v>1</v>
      </c>
      <c r="F2671" s="2">
        <f>SUM($E$4:$E2671)</f>
        <v>2803</v>
      </c>
      <c r="G2671" s="2">
        <v>1.2652000000000001</v>
      </c>
      <c r="H2671" s="2">
        <v>0.7</v>
      </c>
      <c r="I2671" s="2">
        <v>4172</v>
      </c>
      <c r="J2671" s="2">
        <v>6398.8</v>
      </c>
      <c r="K2671" s="2">
        <v>1829.9</v>
      </c>
      <c r="L2671" s="2">
        <f>$K$2671*30</f>
        <v>54897</v>
      </c>
      <c r="M2671" s="2">
        <f>ROUND($L$2671/($J$2671/3),0)</f>
        <v>26</v>
      </c>
    </row>
    <row r="2672" spans="2:13" x14ac:dyDescent="0.15">
      <c r="B2672" s="2">
        <v>29809</v>
      </c>
      <c r="C2672" s="2">
        <v>29.8</v>
      </c>
      <c r="D2672" s="2">
        <v>270</v>
      </c>
      <c r="E2672" s="2">
        <v>1</v>
      </c>
      <c r="F2672" s="2">
        <f>SUM($E$4:$E2672)</f>
        <v>2804</v>
      </c>
      <c r="G2672" s="2">
        <v>1.2952999999999999</v>
      </c>
      <c r="H2672" s="2">
        <v>0.8</v>
      </c>
      <c r="I2672" s="2">
        <v>4172</v>
      </c>
      <c r="J2672" s="2">
        <v>6678.5</v>
      </c>
      <c r="K2672" s="2">
        <v>2035.5</v>
      </c>
      <c r="L2672" s="2">
        <f>$K$2672*30</f>
        <v>61065</v>
      </c>
      <c r="M2672" s="2">
        <f>ROUND($L$2672/($J$2672/3),0)</f>
        <v>27</v>
      </c>
    </row>
    <row r="2673" spans="2:13" x14ac:dyDescent="0.15">
      <c r="B2673" s="2">
        <v>29810</v>
      </c>
      <c r="C2673" s="2">
        <v>29.8</v>
      </c>
      <c r="D2673" s="2">
        <v>300</v>
      </c>
      <c r="E2673" s="2">
        <v>1</v>
      </c>
      <c r="F2673" s="2">
        <f>SUM($E$4:$E2673)</f>
        <v>2805</v>
      </c>
      <c r="G2673" s="2">
        <v>1.3261000000000001</v>
      </c>
      <c r="H2673" s="2">
        <v>0.8</v>
      </c>
      <c r="I2673" s="2">
        <v>4172</v>
      </c>
      <c r="J2673" s="2">
        <v>6970.3</v>
      </c>
      <c r="K2673" s="2">
        <v>2260.8000000000002</v>
      </c>
      <c r="L2673" s="2">
        <f>$K$2673*30</f>
        <v>67824</v>
      </c>
      <c r="M2673" s="2">
        <f>ROUND($L$2673/($J$2673/3),0)</f>
        <v>29</v>
      </c>
    </row>
    <row r="2674" spans="2:13" x14ac:dyDescent="0.15">
      <c r="B2674" s="2">
        <v>29811</v>
      </c>
      <c r="C2674" s="2">
        <v>29.8</v>
      </c>
      <c r="D2674" s="2">
        <v>330</v>
      </c>
      <c r="E2674" s="2">
        <v>1</v>
      </c>
      <c r="F2674" s="2">
        <f>SUM($E$4:$E2674)</f>
        <v>2806</v>
      </c>
      <c r="G2674" s="2">
        <v>1.3576999999999999</v>
      </c>
      <c r="H2674" s="2">
        <v>0.9</v>
      </c>
      <c r="I2674" s="2">
        <v>4172</v>
      </c>
      <c r="J2674" s="2">
        <v>7274.9</v>
      </c>
      <c r="K2674" s="2">
        <v>2507.3000000000002</v>
      </c>
      <c r="L2674" s="2">
        <f>$K$2674*30</f>
        <v>75219</v>
      </c>
      <c r="M2674" s="2">
        <f>ROUND($L$2674/($J$2674/3),0)</f>
        <v>31</v>
      </c>
    </row>
    <row r="2675" spans="2:13" x14ac:dyDescent="0.15">
      <c r="B2675" s="2">
        <v>29812</v>
      </c>
      <c r="C2675" s="2">
        <v>29.8</v>
      </c>
      <c r="D2675" s="2">
        <v>360</v>
      </c>
      <c r="E2675" s="2">
        <v>1</v>
      </c>
      <c r="F2675" s="2">
        <f>SUM($E$4:$E2675)</f>
        <v>2807</v>
      </c>
      <c r="G2675" s="2">
        <v>1.39</v>
      </c>
      <c r="H2675" s="2">
        <v>1</v>
      </c>
      <c r="I2675" s="2">
        <v>4172</v>
      </c>
      <c r="J2675" s="2">
        <v>7592.8</v>
      </c>
      <c r="K2675" s="2">
        <v>2777</v>
      </c>
      <c r="L2675" s="2">
        <f>$K$2675*30</f>
        <v>83310</v>
      </c>
      <c r="M2675" s="2">
        <f>ROUND($L$2675/($J$2675/3),0)</f>
        <v>33</v>
      </c>
    </row>
    <row r="2676" spans="2:13" x14ac:dyDescent="0.15">
      <c r="B2676" s="2">
        <v>29813</v>
      </c>
      <c r="C2676" s="2">
        <v>29.8</v>
      </c>
      <c r="D2676" s="2">
        <v>390</v>
      </c>
      <c r="E2676" s="2">
        <v>1</v>
      </c>
      <c r="F2676" s="2">
        <f>SUM($E$4:$E2676)</f>
        <v>2808</v>
      </c>
      <c r="G2676" s="2">
        <v>1.423</v>
      </c>
      <c r="H2676" s="2">
        <v>1</v>
      </c>
      <c r="I2676" s="2">
        <v>4172</v>
      </c>
      <c r="J2676" s="2">
        <v>7924.6</v>
      </c>
      <c r="K2676" s="2">
        <v>3071.8</v>
      </c>
      <c r="L2676" s="2">
        <f>$K$2676*30</f>
        <v>92154</v>
      </c>
      <c r="M2676" s="2">
        <f>ROUND($L$2676/($J$2676/3),0)</f>
        <v>35</v>
      </c>
    </row>
    <row r="2677" spans="2:13" x14ac:dyDescent="0.15">
      <c r="B2677" s="2">
        <v>29814</v>
      </c>
      <c r="C2677" s="2">
        <v>29.8</v>
      </c>
      <c r="D2677" s="2">
        <v>420</v>
      </c>
      <c r="E2677" s="2">
        <v>1</v>
      </c>
      <c r="F2677" s="2">
        <f>SUM($E$4:$E2677)</f>
        <v>2809</v>
      </c>
      <c r="G2677" s="2">
        <v>1.4569000000000001</v>
      </c>
      <c r="H2677" s="2">
        <v>1.1000000000000001</v>
      </c>
      <c r="I2677" s="2">
        <v>4172</v>
      </c>
      <c r="J2677" s="2">
        <v>8270.9</v>
      </c>
      <c r="K2677" s="2">
        <v>3394.1</v>
      </c>
      <c r="L2677" s="2">
        <f>$K$2677*30</f>
        <v>101823</v>
      </c>
      <c r="M2677" s="2">
        <f>ROUND($L$2677/($J$2677/3),0)</f>
        <v>37</v>
      </c>
    </row>
    <row r="2678" spans="2:13" x14ac:dyDescent="0.15">
      <c r="B2678" s="2">
        <v>29815</v>
      </c>
      <c r="C2678" s="2">
        <v>29.8</v>
      </c>
      <c r="D2678" s="2">
        <v>450</v>
      </c>
      <c r="E2678" s="2">
        <v>1</v>
      </c>
      <c r="F2678" s="2">
        <f>SUM($E$4:$E2678)</f>
        <v>2810</v>
      </c>
      <c r="G2678" s="2">
        <v>1.4916</v>
      </c>
      <c r="H2678" s="2">
        <v>1.2</v>
      </c>
      <c r="I2678" s="2">
        <v>4172</v>
      </c>
      <c r="J2678" s="2">
        <v>8632.4</v>
      </c>
      <c r="K2678" s="2">
        <v>3746.1</v>
      </c>
      <c r="L2678" s="2">
        <f>$K$2678*30</f>
        <v>112383</v>
      </c>
      <c r="M2678" s="2">
        <f>ROUND($L$2678/($J$2678/3),0)</f>
        <v>39</v>
      </c>
    </row>
    <row r="2679" spans="2:13" x14ac:dyDescent="0.15">
      <c r="B2679" s="2">
        <v>29816</v>
      </c>
      <c r="C2679" s="2">
        <v>29.8</v>
      </c>
      <c r="D2679" s="2">
        <v>480</v>
      </c>
      <c r="E2679" s="2">
        <v>1</v>
      </c>
      <c r="F2679" s="2">
        <f>SUM($E$4:$E2679)</f>
        <v>2811</v>
      </c>
      <c r="G2679" s="2">
        <v>1.5270999999999999</v>
      </c>
      <c r="H2679" s="2">
        <v>1.3</v>
      </c>
      <c r="I2679" s="2">
        <v>4172</v>
      </c>
      <c r="J2679" s="2">
        <v>9009.6</v>
      </c>
      <c r="K2679" s="2">
        <v>4130.3999999999996</v>
      </c>
      <c r="L2679" s="2">
        <f>$K$2679*30</f>
        <v>123911.99999999999</v>
      </c>
      <c r="M2679" s="2">
        <f>ROUND($L$2679/($J$2679/3),0)</f>
        <v>41</v>
      </c>
    </row>
    <row r="2680" spans="2:13" x14ac:dyDescent="0.15">
      <c r="B2680" s="2">
        <v>29817</v>
      </c>
      <c r="C2680" s="2">
        <v>29.8</v>
      </c>
      <c r="D2680" s="2">
        <v>510</v>
      </c>
      <c r="E2680" s="2">
        <v>0</v>
      </c>
      <c r="F2680" s="2">
        <f>SUM($E$4:$E2680)</f>
        <v>2811</v>
      </c>
      <c r="G2680" s="2">
        <v>1.5270999999999999</v>
      </c>
      <c r="H2680" s="2">
        <v>1.3</v>
      </c>
      <c r="I2680" s="2">
        <v>4172</v>
      </c>
      <c r="J2680" s="2">
        <v>9009.6</v>
      </c>
      <c r="K2680" s="2">
        <v>4130.3999999999996</v>
      </c>
      <c r="L2680" s="2">
        <f>$K$2680*30</f>
        <v>123911.99999999999</v>
      </c>
      <c r="M2680" s="2">
        <f>ROUND($L$2680/($J$2680/3),0)</f>
        <v>41</v>
      </c>
    </row>
    <row r="2681" spans="2:13" x14ac:dyDescent="0.15">
      <c r="B2681" s="2">
        <v>29818</v>
      </c>
      <c r="C2681" s="2">
        <v>29.8</v>
      </c>
      <c r="D2681" s="2">
        <v>540</v>
      </c>
      <c r="E2681" s="2">
        <v>1</v>
      </c>
      <c r="F2681" s="2">
        <f>SUM($E$4:$E2681)</f>
        <v>2812</v>
      </c>
      <c r="G2681" s="2">
        <v>1.5633999999999999</v>
      </c>
      <c r="H2681" s="2">
        <v>1.3</v>
      </c>
      <c r="I2681" s="2">
        <v>4172</v>
      </c>
      <c r="J2681" s="2">
        <v>9403.2999999999993</v>
      </c>
      <c r="K2681" s="2">
        <v>4549.8</v>
      </c>
      <c r="L2681" s="2">
        <f>$K$2681*30</f>
        <v>136494</v>
      </c>
      <c r="M2681" s="2">
        <f>ROUND($L$2681/($J$2681/3),0)</f>
        <v>44</v>
      </c>
    </row>
    <row r="2682" spans="2:13" x14ac:dyDescent="0.15">
      <c r="B2682" s="2">
        <v>29819</v>
      </c>
      <c r="C2682" s="2">
        <v>29.8</v>
      </c>
      <c r="D2682" s="2">
        <v>570</v>
      </c>
      <c r="E2682" s="2">
        <v>1</v>
      </c>
      <c r="F2682" s="2">
        <f>SUM($E$4:$E2682)</f>
        <v>2813</v>
      </c>
      <c r="G2682" s="2">
        <v>1.6006</v>
      </c>
      <c r="H2682" s="2">
        <v>1.4</v>
      </c>
      <c r="I2682" s="2">
        <v>4172</v>
      </c>
      <c r="J2682" s="2">
        <v>9814.2999999999993</v>
      </c>
      <c r="K2682" s="2">
        <v>5007.2</v>
      </c>
      <c r="L2682" s="2">
        <f>$K$2682*30</f>
        <v>150216</v>
      </c>
      <c r="M2682" s="2">
        <f>ROUND($L$2682/($J$2682/3),0)</f>
        <v>46</v>
      </c>
    </row>
    <row r="2683" spans="2:13" x14ac:dyDescent="0.15">
      <c r="B2683" s="2">
        <v>29820</v>
      </c>
      <c r="C2683" s="2">
        <v>29.8</v>
      </c>
      <c r="D2683" s="2">
        <v>600</v>
      </c>
      <c r="E2683" s="2">
        <v>1</v>
      </c>
      <c r="F2683" s="2">
        <f>SUM($E$4:$E2683)</f>
        <v>2814</v>
      </c>
      <c r="G2683" s="2">
        <v>1.6387</v>
      </c>
      <c r="H2683" s="2">
        <v>1.5</v>
      </c>
      <c r="I2683" s="2">
        <v>4172</v>
      </c>
      <c r="J2683" s="2">
        <v>10243.200000000001</v>
      </c>
      <c r="K2683" s="2">
        <v>5506</v>
      </c>
      <c r="L2683" s="2">
        <f>$K$2683*30</f>
        <v>165180</v>
      </c>
      <c r="M2683" s="2">
        <f>ROUND($L$2683/($J$2683/3),0)</f>
        <v>48</v>
      </c>
    </row>
    <row r="2684" spans="2:13" x14ac:dyDescent="0.15">
      <c r="B2684" s="2">
        <v>30001</v>
      </c>
      <c r="C2684" s="2">
        <v>30</v>
      </c>
      <c r="D2684" s="2">
        <v>30</v>
      </c>
      <c r="E2684" s="2">
        <v>1</v>
      </c>
      <c r="F2684" s="2">
        <f>SUM($E$4:$E2684)</f>
        <v>2815</v>
      </c>
      <c r="G2684" s="2">
        <v>1.0238</v>
      </c>
      <c r="H2684" s="2">
        <v>0.1</v>
      </c>
      <c r="I2684" s="2">
        <v>4200</v>
      </c>
      <c r="J2684" s="2">
        <v>4383.5</v>
      </c>
      <c r="K2684" s="2">
        <v>640</v>
      </c>
      <c r="L2684" s="2">
        <f>$K$2684*30</f>
        <v>19200</v>
      </c>
      <c r="M2684" s="2">
        <f>ROUND($L$2684/($J$2684/3),0)</f>
        <v>13</v>
      </c>
    </row>
    <row r="2685" spans="2:13" x14ac:dyDescent="0.15">
      <c r="B2685" s="2">
        <v>30002</v>
      </c>
      <c r="C2685" s="2">
        <v>30</v>
      </c>
      <c r="D2685" s="2">
        <v>60</v>
      </c>
      <c r="E2685" s="2">
        <v>2</v>
      </c>
      <c r="F2685" s="2">
        <f>SUM($E$4:$E2685)</f>
        <v>2817</v>
      </c>
      <c r="G2685" s="2">
        <v>1.0730999999999999</v>
      </c>
      <c r="H2685" s="2">
        <v>0.2</v>
      </c>
      <c r="I2685" s="2">
        <v>4200</v>
      </c>
      <c r="J2685" s="2">
        <v>4775</v>
      </c>
      <c r="K2685" s="2">
        <v>825.7</v>
      </c>
      <c r="L2685" s="2">
        <f>$K$2685*30</f>
        <v>24771</v>
      </c>
      <c r="M2685" s="2">
        <f>ROUND($L$2685/($J$2685/3),0)</f>
        <v>16</v>
      </c>
    </row>
    <row r="2686" spans="2:13" x14ac:dyDescent="0.15">
      <c r="B2686" s="2">
        <v>30003</v>
      </c>
      <c r="C2686" s="2">
        <v>30</v>
      </c>
      <c r="D2686" s="2">
        <v>90</v>
      </c>
      <c r="E2686" s="2">
        <v>1</v>
      </c>
      <c r="F2686" s="2">
        <f>SUM($E$4:$E2686)</f>
        <v>2818</v>
      </c>
      <c r="G2686" s="2">
        <v>1.0986</v>
      </c>
      <c r="H2686" s="2">
        <v>0.3</v>
      </c>
      <c r="I2686" s="2">
        <v>4200</v>
      </c>
      <c r="J2686" s="2">
        <v>4983.7</v>
      </c>
      <c r="K2686" s="2">
        <v>933.1</v>
      </c>
      <c r="L2686" s="2">
        <f>$K$2686*30</f>
        <v>27993</v>
      </c>
      <c r="M2686" s="2">
        <f>ROUND($L$2686/($J$2686/3),0)</f>
        <v>17</v>
      </c>
    </row>
    <row r="2687" spans="2:13" x14ac:dyDescent="0.15">
      <c r="B2687" s="2">
        <v>30004</v>
      </c>
      <c r="C2687" s="2">
        <v>30</v>
      </c>
      <c r="D2687" s="2">
        <v>120</v>
      </c>
      <c r="E2687" s="2">
        <v>1</v>
      </c>
      <c r="F2687" s="2">
        <f>SUM($E$4:$E2687)</f>
        <v>2819</v>
      </c>
      <c r="G2687" s="2">
        <v>1.1248</v>
      </c>
      <c r="H2687" s="2">
        <v>0.3</v>
      </c>
      <c r="I2687" s="2">
        <v>4200</v>
      </c>
      <c r="J2687" s="2">
        <v>5201.5</v>
      </c>
      <c r="K2687" s="2">
        <v>1051.3</v>
      </c>
      <c r="L2687" s="2">
        <f>$K$2687*30</f>
        <v>31539</v>
      </c>
      <c r="M2687" s="2">
        <f>ROUND($L$2687/($J$2687/3),0)</f>
        <v>18</v>
      </c>
    </row>
    <row r="2688" spans="2:13" x14ac:dyDescent="0.15">
      <c r="B2688" s="2">
        <v>30005</v>
      </c>
      <c r="C2688" s="2">
        <v>30</v>
      </c>
      <c r="D2688" s="2">
        <v>150</v>
      </c>
      <c r="E2688" s="2">
        <v>1</v>
      </c>
      <c r="F2688" s="2">
        <f>SUM($E$4:$E2688)</f>
        <v>2820</v>
      </c>
      <c r="G2688" s="2">
        <v>1.1516</v>
      </c>
      <c r="H2688" s="2">
        <v>0.4</v>
      </c>
      <c r="I2688" s="2">
        <v>4200</v>
      </c>
      <c r="J2688" s="2">
        <v>5428.8</v>
      </c>
      <c r="K2688" s="2">
        <v>1181.3</v>
      </c>
      <c r="L2688" s="2">
        <f>$K$2688*30</f>
        <v>35439</v>
      </c>
      <c r="M2688" s="2">
        <f>ROUND($L$2688/($J$2688/3),0)</f>
        <v>20</v>
      </c>
    </row>
    <row r="2689" spans="2:13" x14ac:dyDescent="0.15">
      <c r="B2689" s="2">
        <v>30006</v>
      </c>
      <c r="C2689" s="2">
        <v>30</v>
      </c>
      <c r="D2689" s="2">
        <v>180</v>
      </c>
      <c r="E2689" s="2">
        <v>1</v>
      </c>
      <c r="F2689" s="2">
        <f>SUM($E$4:$E2689)</f>
        <v>2821</v>
      </c>
      <c r="G2689" s="2">
        <v>1.179</v>
      </c>
      <c r="H2689" s="2">
        <v>0.5</v>
      </c>
      <c r="I2689" s="2">
        <v>4200</v>
      </c>
      <c r="J2689" s="2">
        <v>5666</v>
      </c>
      <c r="K2689" s="2">
        <v>1324.2</v>
      </c>
      <c r="L2689" s="2">
        <f>$K$2689*30</f>
        <v>39726</v>
      </c>
      <c r="M2689" s="2">
        <f>ROUND($L$2689/($J$2689/3),0)</f>
        <v>21</v>
      </c>
    </row>
    <row r="2690" spans="2:13" x14ac:dyDescent="0.15">
      <c r="B2690" s="2">
        <v>30007</v>
      </c>
      <c r="C2690" s="2">
        <v>30</v>
      </c>
      <c r="D2690" s="2">
        <v>210</v>
      </c>
      <c r="E2690" s="2">
        <v>2</v>
      </c>
      <c r="F2690" s="2">
        <f>SUM($E$4:$E2690)</f>
        <v>2823</v>
      </c>
      <c r="G2690" s="2">
        <v>1.2357</v>
      </c>
      <c r="H2690" s="2">
        <v>0.6</v>
      </c>
      <c r="I2690" s="2">
        <v>4200</v>
      </c>
      <c r="J2690" s="2">
        <v>6172.1</v>
      </c>
      <c r="K2690" s="2">
        <v>1653.3</v>
      </c>
      <c r="L2690" s="2">
        <f>$K$2690*30</f>
        <v>49599</v>
      </c>
      <c r="M2690" s="2">
        <f>ROUND($L$2690/($J$2690/3),0)</f>
        <v>24</v>
      </c>
    </row>
    <row r="2691" spans="2:13" x14ac:dyDescent="0.15">
      <c r="B2691" s="2">
        <v>30008</v>
      </c>
      <c r="C2691" s="2">
        <v>30</v>
      </c>
      <c r="D2691" s="2">
        <v>240</v>
      </c>
      <c r="E2691" s="2">
        <v>1</v>
      </c>
      <c r="F2691" s="2">
        <f>SUM($E$4:$E2691)</f>
        <v>2824</v>
      </c>
      <c r="G2691" s="2">
        <v>1.2652000000000001</v>
      </c>
      <c r="H2691" s="2">
        <v>0.7</v>
      </c>
      <c r="I2691" s="2">
        <v>4200</v>
      </c>
      <c r="J2691" s="2">
        <v>6441.8</v>
      </c>
      <c r="K2691" s="2">
        <v>1842.2</v>
      </c>
      <c r="L2691" s="2">
        <f>$K$2691*30</f>
        <v>55266</v>
      </c>
      <c r="M2691" s="2">
        <f>ROUND($L$2691/($J$2691/3),0)</f>
        <v>26</v>
      </c>
    </row>
    <row r="2692" spans="2:13" x14ac:dyDescent="0.15">
      <c r="B2692" s="2">
        <v>30009</v>
      </c>
      <c r="C2692" s="2">
        <v>30</v>
      </c>
      <c r="D2692" s="2">
        <v>270</v>
      </c>
      <c r="E2692" s="2">
        <v>1</v>
      </c>
      <c r="F2692" s="2">
        <f>SUM($E$4:$E2692)</f>
        <v>2825</v>
      </c>
      <c r="G2692" s="2">
        <v>1.2952999999999999</v>
      </c>
      <c r="H2692" s="2">
        <v>0.8</v>
      </c>
      <c r="I2692" s="2">
        <v>4200</v>
      </c>
      <c r="J2692" s="2">
        <v>6723.3</v>
      </c>
      <c r="K2692" s="2">
        <v>2049.1999999999998</v>
      </c>
      <c r="L2692" s="2">
        <f>$K$2692*30</f>
        <v>61475.999999999993</v>
      </c>
      <c r="M2692" s="2">
        <f>ROUND($L$2692/($J$2692/3),0)</f>
        <v>27</v>
      </c>
    </row>
    <row r="2693" spans="2:13" x14ac:dyDescent="0.15">
      <c r="B2693" s="2">
        <v>30010</v>
      </c>
      <c r="C2693" s="2">
        <v>30</v>
      </c>
      <c r="D2693" s="2">
        <v>300</v>
      </c>
      <c r="E2693" s="2">
        <v>1</v>
      </c>
      <c r="F2693" s="2">
        <f>SUM($E$4:$E2693)</f>
        <v>2826</v>
      </c>
      <c r="G2693" s="2">
        <v>1.3261000000000001</v>
      </c>
      <c r="H2693" s="2">
        <v>0.8</v>
      </c>
      <c r="I2693" s="2">
        <v>4200</v>
      </c>
      <c r="J2693" s="2">
        <v>7017.1</v>
      </c>
      <c r="K2693" s="2">
        <v>2275.9</v>
      </c>
      <c r="L2693" s="2">
        <f>$K$2693*30</f>
        <v>68277</v>
      </c>
      <c r="M2693" s="2">
        <f>ROUND($L$2693/($J$2693/3),0)</f>
        <v>29</v>
      </c>
    </row>
    <row r="2694" spans="2:13" x14ac:dyDescent="0.15">
      <c r="B2694" s="2">
        <v>30011</v>
      </c>
      <c r="C2694" s="2">
        <v>30</v>
      </c>
      <c r="D2694" s="2">
        <v>330</v>
      </c>
      <c r="E2694" s="2">
        <v>1</v>
      </c>
      <c r="F2694" s="2">
        <f>SUM($E$4:$E2694)</f>
        <v>2827</v>
      </c>
      <c r="G2694" s="2">
        <v>1.3576999999999999</v>
      </c>
      <c r="H2694" s="2">
        <v>0.9</v>
      </c>
      <c r="I2694" s="2">
        <v>4200</v>
      </c>
      <c r="J2694" s="2">
        <v>7323.7</v>
      </c>
      <c r="K2694" s="2">
        <v>2524.1</v>
      </c>
      <c r="L2694" s="2">
        <f>$K$2694*30</f>
        <v>75723</v>
      </c>
      <c r="M2694" s="2">
        <f>ROUND($L$2694/($J$2694/3),0)</f>
        <v>31</v>
      </c>
    </row>
    <row r="2695" spans="2:13" x14ac:dyDescent="0.15">
      <c r="B2695" s="2">
        <v>30012</v>
      </c>
      <c r="C2695" s="2">
        <v>30</v>
      </c>
      <c r="D2695" s="2">
        <v>360</v>
      </c>
      <c r="E2695" s="2">
        <v>1</v>
      </c>
      <c r="F2695" s="2">
        <f>SUM($E$4:$E2695)</f>
        <v>2828</v>
      </c>
      <c r="G2695" s="2">
        <v>1.39</v>
      </c>
      <c r="H2695" s="2">
        <v>1</v>
      </c>
      <c r="I2695" s="2">
        <v>4200</v>
      </c>
      <c r="J2695" s="2">
        <v>7643.8</v>
      </c>
      <c r="K2695" s="2">
        <v>2795.6</v>
      </c>
      <c r="L2695" s="2">
        <f>$K$2695*30</f>
        <v>83868</v>
      </c>
      <c r="M2695" s="2">
        <f>ROUND($L$2695/($J$2695/3),0)</f>
        <v>33</v>
      </c>
    </row>
    <row r="2696" spans="2:13" x14ac:dyDescent="0.15">
      <c r="B2696" s="2">
        <v>30013</v>
      </c>
      <c r="C2696" s="2">
        <v>30</v>
      </c>
      <c r="D2696" s="2">
        <v>390</v>
      </c>
      <c r="E2696" s="2">
        <v>1</v>
      </c>
      <c r="F2696" s="2">
        <f>SUM($E$4:$E2696)</f>
        <v>2829</v>
      </c>
      <c r="G2696" s="2">
        <v>1.423</v>
      </c>
      <c r="H2696" s="2">
        <v>1</v>
      </c>
      <c r="I2696" s="2">
        <v>4200</v>
      </c>
      <c r="J2696" s="2">
        <v>7977.8</v>
      </c>
      <c r="K2696" s="2">
        <v>3092.4</v>
      </c>
      <c r="L2696" s="2">
        <f>$K$2696*30</f>
        <v>92772</v>
      </c>
      <c r="M2696" s="2">
        <f>ROUND($L$2696/($J$2696/3),0)</f>
        <v>35</v>
      </c>
    </row>
    <row r="2697" spans="2:13" x14ac:dyDescent="0.15">
      <c r="B2697" s="2">
        <v>30014</v>
      </c>
      <c r="C2697" s="2">
        <v>30</v>
      </c>
      <c r="D2697" s="2">
        <v>420</v>
      </c>
      <c r="E2697" s="2">
        <v>1</v>
      </c>
      <c r="F2697" s="2">
        <f>SUM($E$4:$E2697)</f>
        <v>2830</v>
      </c>
      <c r="G2697" s="2">
        <v>1.4569000000000001</v>
      </c>
      <c r="H2697" s="2">
        <v>1.1000000000000001</v>
      </c>
      <c r="I2697" s="2">
        <v>4200</v>
      </c>
      <c r="J2697" s="2">
        <v>8326.5</v>
      </c>
      <c r="K2697" s="2">
        <v>3416.9</v>
      </c>
      <c r="L2697" s="2">
        <f>$K$2697*30</f>
        <v>102507</v>
      </c>
      <c r="M2697" s="2">
        <f>ROUND($L$2697/($J$2697/3),0)</f>
        <v>37</v>
      </c>
    </row>
    <row r="2698" spans="2:13" x14ac:dyDescent="0.15">
      <c r="B2698" s="2">
        <v>30015</v>
      </c>
      <c r="C2698" s="2">
        <v>30</v>
      </c>
      <c r="D2698" s="2">
        <v>450</v>
      </c>
      <c r="E2698" s="2">
        <v>1</v>
      </c>
      <c r="F2698" s="2">
        <f>SUM($E$4:$E2698)</f>
        <v>2831</v>
      </c>
      <c r="G2698" s="2">
        <v>1.4916</v>
      </c>
      <c r="H2698" s="2">
        <v>1.2</v>
      </c>
      <c r="I2698" s="2">
        <v>4200</v>
      </c>
      <c r="J2698" s="2">
        <v>8690.2999999999993</v>
      </c>
      <c r="K2698" s="2">
        <v>3771.2</v>
      </c>
      <c r="L2698" s="2">
        <f>$K$2698*30</f>
        <v>113136</v>
      </c>
      <c r="M2698" s="2">
        <f>ROUND($L$2698/($J$2698/3),0)</f>
        <v>39</v>
      </c>
    </row>
    <row r="2699" spans="2:13" x14ac:dyDescent="0.15">
      <c r="B2699" s="2">
        <v>30016</v>
      </c>
      <c r="C2699" s="2">
        <v>30</v>
      </c>
      <c r="D2699" s="2">
        <v>480</v>
      </c>
      <c r="E2699" s="2">
        <v>1</v>
      </c>
      <c r="F2699" s="2">
        <f>SUM($E$4:$E2699)</f>
        <v>2832</v>
      </c>
      <c r="G2699" s="2">
        <v>1.5270999999999999</v>
      </c>
      <c r="H2699" s="2">
        <v>1.3</v>
      </c>
      <c r="I2699" s="2">
        <v>4200</v>
      </c>
      <c r="J2699" s="2">
        <v>9070.1</v>
      </c>
      <c r="K2699" s="2">
        <v>4158.1000000000004</v>
      </c>
      <c r="L2699" s="2">
        <f>$K$2699*30</f>
        <v>124743.00000000001</v>
      </c>
      <c r="M2699" s="2">
        <f>ROUND($L$2699/($J$2699/3),0)</f>
        <v>41</v>
      </c>
    </row>
    <row r="2700" spans="2:13" x14ac:dyDescent="0.15">
      <c r="B2700" s="2">
        <v>30017</v>
      </c>
      <c r="C2700" s="2">
        <v>30</v>
      </c>
      <c r="D2700" s="2">
        <v>510</v>
      </c>
      <c r="E2700" s="2">
        <v>0</v>
      </c>
      <c r="F2700" s="2">
        <f>SUM($E$4:$E2700)</f>
        <v>2832</v>
      </c>
      <c r="G2700" s="2">
        <v>1.5270999999999999</v>
      </c>
      <c r="H2700" s="2">
        <v>1.3</v>
      </c>
      <c r="I2700" s="2">
        <v>4200</v>
      </c>
      <c r="J2700" s="2">
        <v>9070.1</v>
      </c>
      <c r="K2700" s="2">
        <v>4158.1000000000004</v>
      </c>
      <c r="L2700" s="2">
        <f>$K$2700*30</f>
        <v>124743.00000000001</v>
      </c>
      <c r="M2700" s="2">
        <f>ROUND($L$2700/($J$2700/3),0)</f>
        <v>41</v>
      </c>
    </row>
    <row r="2701" spans="2:13" x14ac:dyDescent="0.15">
      <c r="B2701" s="2">
        <v>30018</v>
      </c>
      <c r="C2701" s="2">
        <v>30</v>
      </c>
      <c r="D2701" s="2">
        <v>540</v>
      </c>
      <c r="E2701" s="2">
        <v>1</v>
      </c>
      <c r="F2701" s="2">
        <f>SUM($E$4:$E2701)</f>
        <v>2833</v>
      </c>
      <c r="G2701" s="2">
        <v>1.5633999999999999</v>
      </c>
      <c r="H2701" s="2">
        <v>1.3</v>
      </c>
      <c r="I2701" s="2">
        <v>4200</v>
      </c>
      <c r="J2701" s="2">
        <v>9466.5</v>
      </c>
      <c r="K2701" s="2">
        <v>4580.3</v>
      </c>
      <c r="L2701" s="2">
        <f>$K$2701*30</f>
        <v>137409</v>
      </c>
      <c r="M2701" s="2">
        <f>ROUND($L$2701/($J$2701/3),0)</f>
        <v>44</v>
      </c>
    </row>
    <row r="2702" spans="2:13" x14ac:dyDescent="0.15">
      <c r="B2702" s="2">
        <v>30019</v>
      </c>
      <c r="C2702" s="2">
        <v>30</v>
      </c>
      <c r="D2702" s="2">
        <v>570</v>
      </c>
      <c r="E2702" s="2">
        <v>1</v>
      </c>
      <c r="F2702" s="2">
        <f>SUM($E$4:$E2702)</f>
        <v>2834</v>
      </c>
      <c r="G2702" s="2">
        <v>1.6006</v>
      </c>
      <c r="H2702" s="2">
        <v>1.4</v>
      </c>
      <c r="I2702" s="2">
        <v>4200</v>
      </c>
      <c r="J2702" s="2">
        <v>9880.1</v>
      </c>
      <c r="K2702" s="2">
        <v>5040.8</v>
      </c>
      <c r="L2702" s="2">
        <f>$K$2702*30</f>
        <v>151224</v>
      </c>
      <c r="M2702" s="2">
        <f>ROUND($L$2702/($J$2702/3),0)</f>
        <v>46</v>
      </c>
    </row>
    <row r="2703" spans="2:13" x14ac:dyDescent="0.15">
      <c r="B2703" s="2">
        <v>30020</v>
      </c>
      <c r="C2703" s="2">
        <v>30</v>
      </c>
      <c r="D2703" s="2">
        <v>600</v>
      </c>
      <c r="E2703" s="2">
        <v>1</v>
      </c>
      <c r="F2703" s="2">
        <f>SUM($E$4:$E2703)</f>
        <v>2835</v>
      </c>
      <c r="G2703" s="2">
        <v>1.6387</v>
      </c>
      <c r="H2703" s="2">
        <v>1.5</v>
      </c>
      <c r="I2703" s="2">
        <v>4200</v>
      </c>
      <c r="J2703" s="2">
        <v>10311.9</v>
      </c>
      <c r="K2703" s="2">
        <v>5543</v>
      </c>
      <c r="L2703" s="2">
        <f>$K$2703*30</f>
        <v>166290</v>
      </c>
      <c r="M2703" s="2">
        <f>ROUND($L$2703/($J$2703/3),0)</f>
        <v>48</v>
      </c>
    </row>
    <row r="2704" spans="2:13" x14ac:dyDescent="0.15">
      <c r="B2704" s="2">
        <v>30201</v>
      </c>
      <c r="C2704" s="2">
        <v>30.2</v>
      </c>
      <c r="D2704" s="2">
        <v>30</v>
      </c>
      <c r="E2704" s="2">
        <v>1</v>
      </c>
      <c r="F2704" s="2">
        <f>SUM($E$4:$E2704)</f>
        <v>2836</v>
      </c>
      <c r="G2704" s="2">
        <v>1.0238</v>
      </c>
      <c r="H2704" s="2">
        <v>0.1</v>
      </c>
      <c r="I2704" s="2">
        <v>4228</v>
      </c>
      <c r="J2704" s="2">
        <v>4412.8</v>
      </c>
      <c r="K2704" s="2">
        <v>644.29999999999995</v>
      </c>
      <c r="L2704" s="2">
        <f>$K$2704*30</f>
        <v>19329</v>
      </c>
      <c r="M2704" s="2">
        <f>ROUND($L$2704/($J$2704/3),0)</f>
        <v>13</v>
      </c>
    </row>
    <row r="2705" spans="2:13" x14ac:dyDescent="0.15">
      <c r="B2705" s="2">
        <v>30202</v>
      </c>
      <c r="C2705" s="2">
        <v>30.2</v>
      </c>
      <c r="D2705" s="2">
        <v>60</v>
      </c>
      <c r="E2705" s="2">
        <v>2</v>
      </c>
      <c r="F2705" s="2">
        <f>SUM($E$4:$E2705)</f>
        <v>2838</v>
      </c>
      <c r="G2705" s="2">
        <v>1.0730999999999999</v>
      </c>
      <c r="H2705" s="2">
        <v>0.2</v>
      </c>
      <c r="I2705" s="2">
        <v>4228</v>
      </c>
      <c r="J2705" s="2">
        <v>4806.8999999999996</v>
      </c>
      <c r="K2705" s="2">
        <v>831.2</v>
      </c>
      <c r="L2705" s="2">
        <f>$K$2705*30</f>
        <v>24936</v>
      </c>
      <c r="M2705" s="2">
        <f>ROUND($L$2705/($J$2705/3),0)</f>
        <v>16</v>
      </c>
    </row>
    <row r="2706" spans="2:13" x14ac:dyDescent="0.15">
      <c r="B2706" s="2">
        <v>30203</v>
      </c>
      <c r="C2706" s="2">
        <v>30.2</v>
      </c>
      <c r="D2706" s="2">
        <v>90</v>
      </c>
      <c r="E2706" s="2">
        <v>1</v>
      </c>
      <c r="F2706" s="2">
        <f>SUM($E$4:$E2706)</f>
        <v>2839</v>
      </c>
      <c r="G2706" s="2">
        <v>1.0986</v>
      </c>
      <c r="H2706" s="2">
        <v>0.3</v>
      </c>
      <c r="I2706" s="2">
        <v>4228</v>
      </c>
      <c r="J2706" s="2">
        <v>5016.8999999999996</v>
      </c>
      <c r="K2706" s="2">
        <v>939.3</v>
      </c>
      <c r="L2706" s="2">
        <f>$K$2706*30</f>
        <v>28179</v>
      </c>
      <c r="M2706" s="2">
        <f>ROUND($L$2706/($J$2706/3),0)</f>
        <v>17</v>
      </c>
    </row>
    <row r="2707" spans="2:13" x14ac:dyDescent="0.15">
      <c r="B2707" s="2">
        <v>30204</v>
      </c>
      <c r="C2707" s="2">
        <v>30.2</v>
      </c>
      <c r="D2707" s="2">
        <v>120</v>
      </c>
      <c r="E2707" s="2">
        <v>1</v>
      </c>
      <c r="F2707" s="2">
        <f>SUM($E$4:$E2707)</f>
        <v>2840</v>
      </c>
      <c r="G2707" s="2">
        <v>1.1248</v>
      </c>
      <c r="H2707" s="2">
        <v>0.3</v>
      </c>
      <c r="I2707" s="2">
        <v>4228</v>
      </c>
      <c r="J2707" s="2">
        <v>5236.2</v>
      </c>
      <c r="K2707" s="2">
        <v>1058.3</v>
      </c>
      <c r="L2707" s="2">
        <f>$K$2707*30</f>
        <v>31749</v>
      </c>
      <c r="M2707" s="2">
        <f>ROUND($L$2707/($J$2707/3),0)</f>
        <v>18</v>
      </c>
    </row>
    <row r="2708" spans="2:13" x14ac:dyDescent="0.15">
      <c r="B2708" s="2">
        <v>30205</v>
      </c>
      <c r="C2708" s="2">
        <v>30.2</v>
      </c>
      <c r="D2708" s="2">
        <v>150</v>
      </c>
      <c r="E2708" s="2">
        <v>1</v>
      </c>
      <c r="F2708" s="2">
        <f>SUM($E$4:$E2708)</f>
        <v>2841</v>
      </c>
      <c r="G2708" s="2">
        <v>1.1516</v>
      </c>
      <c r="H2708" s="2">
        <v>0.4</v>
      </c>
      <c r="I2708" s="2">
        <v>4228</v>
      </c>
      <c r="J2708" s="2">
        <v>5465</v>
      </c>
      <c r="K2708" s="2">
        <v>1189.2</v>
      </c>
      <c r="L2708" s="2">
        <f>$K$2708*30</f>
        <v>35676</v>
      </c>
      <c r="M2708" s="2">
        <f>ROUND($L$2708/($J$2708/3),0)</f>
        <v>20</v>
      </c>
    </row>
    <row r="2709" spans="2:13" x14ac:dyDescent="0.15">
      <c r="B2709" s="2">
        <v>30206</v>
      </c>
      <c r="C2709" s="2">
        <v>30.2</v>
      </c>
      <c r="D2709" s="2">
        <v>180</v>
      </c>
      <c r="E2709" s="2">
        <v>1</v>
      </c>
      <c r="F2709" s="2">
        <f>SUM($E$4:$E2709)</f>
        <v>2842</v>
      </c>
      <c r="G2709" s="2">
        <v>1.179</v>
      </c>
      <c r="H2709" s="2">
        <v>0.5</v>
      </c>
      <c r="I2709" s="2">
        <v>4228</v>
      </c>
      <c r="J2709" s="2">
        <v>5703.8</v>
      </c>
      <c r="K2709" s="2">
        <v>1333</v>
      </c>
      <c r="L2709" s="2">
        <f>$K$2709*30</f>
        <v>39990</v>
      </c>
      <c r="M2709" s="2">
        <f>ROUND($L$2709/($J$2709/3),0)</f>
        <v>21</v>
      </c>
    </row>
    <row r="2710" spans="2:13" x14ac:dyDescent="0.15">
      <c r="B2710" s="2">
        <v>30207</v>
      </c>
      <c r="C2710" s="2">
        <v>30.2</v>
      </c>
      <c r="D2710" s="2">
        <v>210</v>
      </c>
      <c r="E2710" s="2">
        <v>2</v>
      </c>
      <c r="F2710" s="2">
        <f>SUM($E$4:$E2710)</f>
        <v>2844</v>
      </c>
      <c r="G2710" s="2">
        <v>1.2357</v>
      </c>
      <c r="H2710" s="2">
        <v>0.6</v>
      </c>
      <c r="I2710" s="2">
        <v>4228</v>
      </c>
      <c r="J2710" s="2">
        <v>6213.2</v>
      </c>
      <c r="K2710" s="2">
        <v>1664.4</v>
      </c>
      <c r="L2710" s="2">
        <f>$K$2710*30</f>
        <v>49932</v>
      </c>
      <c r="M2710" s="2">
        <f>ROUND($L$2710/($J$2710/3),0)</f>
        <v>24</v>
      </c>
    </row>
    <row r="2711" spans="2:13" x14ac:dyDescent="0.15">
      <c r="B2711" s="2">
        <v>30208</v>
      </c>
      <c r="C2711" s="2">
        <v>30.2</v>
      </c>
      <c r="D2711" s="2">
        <v>240</v>
      </c>
      <c r="E2711" s="2">
        <v>1</v>
      </c>
      <c r="F2711" s="2">
        <f>SUM($E$4:$E2711)</f>
        <v>2845</v>
      </c>
      <c r="G2711" s="2">
        <v>1.2652000000000001</v>
      </c>
      <c r="H2711" s="2">
        <v>0.7</v>
      </c>
      <c r="I2711" s="2">
        <v>4228</v>
      </c>
      <c r="J2711" s="2">
        <v>6484.7</v>
      </c>
      <c r="K2711" s="2">
        <v>1854.5</v>
      </c>
      <c r="L2711" s="2">
        <f>$K$2711*30</f>
        <v>55635</v>
      </c>
      <c r="M2711" s="2">
        <f>ROUND($L$2711/($J$2711/3),0)</f>
        <v>26</v>
      </c>
    </row>
    <row r="2712" spans="2:13" x14ac:dyDescent="0.15">
      <c r="B2712" s="2">
        <v>30209</v>
      </c>
      <c r="C2712" s="2">
        <v>30.2</v>
      </c>
      <c r="D2712" s="2">
        <v>270</v>
      </c>
      <c r="E2712" s="2">
        <v>1</v>
      </c>
      <c r="F2712" s="2">
        <f>SUM($E$4:$E2712)</f>
        <v>2846</v>
      </c>
      <c r="G2712" s="2">
        <v>1.2952999999999999</v>
      </c>
      <c r="H2712" s="2">
        <v>0.8</v>
      </c>
      <c r="I2712" s="2">
        <v>4228</v>
      </c>
      <c r="J2712" s="2">
        <v>6768.1</v>
      </c>
      <c r="K2712" s="2">
        <v>2062.9</v>
      </c>
      <c r="L2712" s="2">
        <f>$K$2712*30</f>
        <v>61887</v>
      </c>
      <c r="M2712" s="2">
        <f>ROUND($L$2712/($J$2712/3),0)</f>
        <v>27</v>
      </c>
    </row>
    <row r="2713" spans="2:13" x14ac:dyDescent="0.15">
      <c r="B2713" s="2">
        <v>30210</v>
      </c>
      <c r="C2713" s="2">
        <v>30.2</v>
      </c>
      <c r="D2713" s="2">
        <v>300</v>
      </c>
      <c r="E2713" s="2">
        <v>1</v>
      </c>
      <c r="F2713" s="2">
        <f>SUM($E$4:$E2713)</f>
        <v>2847</v>
      </c>
      <c r="G2713" s="2">
        <v>1.3261000000000001</v>
      </c>
      <c r="H2713" s="2">
        <v>0.8</v>
      </c>
      <c r="I2713" s="2">
        <v>4228</v>
      </c>
      <c r="J2713" s="2">
        <v>7063.9</v>
      </c>
      <c r="K2713" s="2">
        <v>2291.1</v>
      </c>
      <c r="L2713" s="2">
        <f>$K$2713*30</f>
        <v>68733</v>
      </c>
      <c r="M2713" s="2">
        <f>ROUND($L$2713/($J$2713/3),0)</f>
        <v>29</v>
      </c>
    </row>
    <row r="2714" spans="2:13" x14ac:dyDescent="0.15">
      <c r="B2714" s="2">
        <v>30211</v>
      </c>
      <c r="C2714" s="2">
        <v>30.2</v>
      </c>
      <c r="D2714" s="2">
        <v>330</v>
      </c>
      <c r="E2714" s="2">
        <v>1</v>
      </c>
      <c r="F2714" s="2">
        <f>SUM($E$4:$E2714)</f>
        <v>2848</v>
      </c>
      <c r="G2714" s="2">
        <v>1.3576999999999999</v>
      </c>
      <c r="H2714" s="2">
        <v>0.9</v>
      </c>
      <c r="I2714" s="2">
        <v>4228</v>
      </c>
      <c r="J2714" s="2">
        <v>7372.6</v>
      </c>
      <c r="K2714" s="2">
        <v>2540.9</v>
      </c>
      <c r="L2714" s="2">
        <f>$K$2714*30</f>
        <v>76227</v>
      </c>
      <c r="M2714" s="2">
        <f>ROUND($L$2714/($J$2714/3),0)</f>
        <v>31</v>
      </c>
    </row>
    <row r="2715" spans="2:13" x14ac:dyDescent="0.15">
      <c r="B2715" s="2">
        <v>30212</v>
      </c>
      <c r="C2715" s="2">
        <v>30.2</v>
      </c>
      <c r="D2715" s="2">
        <v>360</v>
      </c>
      <c r="E2715" s="2">
        <v>1</v>
      </c>
      <c r="F2715" s="2">
        <f>SUM($E$4:$E2715)</f>
        <v>2849</v>
      </c>
      <c r="G2715" s="2">
        <v>1.39</v>
      </c>
      <c r="H2715" s="2">
        <v>1</v>
      </c>
      <c r="I2715" s="2">
        <v>4228</v>
      </c>
      <c r="J2715" s="2">
        <v>7694.8</v>
      </c>
      <c r="K2715" s="2">
        <v>2814.2</v>
      </c>
      <c r="L2715" s="2">
        <f>$K$2715*30</f>
        <v>84426</v>
      </c>
      <c r="M2715" s="2">
        <f>ROUND($L$2715/($J$2715/3),0)</f>
        <v>33</v>
      </c>
    </row>
    <row r="2716" spans="2:13" x14ac:dyDescent="0.15">
      <c r="B2716" s="2">
        <v>30213</v>
      </c>
      <c r="C2716" s="2">
        <v>30.2</v>
      </c>
      <c r="D2716" s="2">
        <v>390</v>
      </c>
      <c r="E2716" s="2">
        <v>1</v>
      </c>
      <c r="F2716" s="2">
        <f>SUM($E$4:$E2716)</f>
        <v>2850</v>
      </c>
      <c r="G2716" s="2">
        <v>1.423</v>
      </c>
      <c r="H2716" s="2">
        <v>1</v>
      </c>
      <c r="I2716" s="2">
        <v>4228</v>
      </c>
      <c r="J2716" s="2">
        <v>8031</v>
      </c>
      <c r="K2716" s="2">
        <v>3113.1</v>
      </c>
      <c r="L2716" s="2">
        <f>$K$2716*30</f>
        <v>93393</v>
      </c>
      <c r="M2716" s="2">
        <f>ROUND($L$2716/($J$2716/3),0)</f>
        <v>35</v>
      </c>
    </row>
    <row r="2717" spans="2:13" x14ac:dyDescent="0.15">
      <c r="B2717" s="2">
        <v>30214</v>
      </c>
      <c r="C2717" s="2">
        <v>30.2</v>
      </c>
      <c r="D2717" s="2">
        <v>420</v>
      </c>
      <c r="E2717" s="2">
        <v>1</v>
      </c>
      <c r="F2717" s="2">
        <f>SUM($E$4:$E2717)</f>
        <v>2851</v>
      </c>
      <c r="G2717" s="2">
        <v>1.4569000000000001</v>
      </c>
      <c r="H2717" s="2">
        <v>1.1000000000000001</v>
      </c>
      <c r="I2717" s="2">
        <v>4228</v>
      </c>
      <c r="J2717" s="2">
        <v>8382</v>
      </c>
      <c r="K2717" s="2">
        <v>3439.6</v>
      </c>
      <c r="L2717" s="2">
        <f>$K$2717*30</f>
        <v>103188</v>
      </c>
      <c r="M2717" s="2">
        <f>ROUND($L$2717/($J$2717/3),0)</f>
        <v>37</v>
      </c>
    </row>
    <row r="2718" spans="2:13" x14ac:dyDescent="0.15">
      <c r="B2718" s="2">
        <v>30215</v>
      </c>
      <c r="C2718" s="2">
        <v>30.2</v>
      </c>
      <c r="D2718" s="2">
        <v>450</v>
      </c>
      <c r="E2718" s="2">
        <v>1</v>
      </c>
      <c r="F2718" s="2">
        <f>SUM($E$4:$E2718)</f>
        <v>2852</v>
      </c>
      <c r="G2718" s="2">
        <v>1.4916</v>
      </c>
      <c r="H2718" s="2">
        <v>1.2</v>
      </c>
      <c r="I2718" s="2">
        <v>4228</v>
      </c>
      <c r="J2718" s="2">
        <v>8748.2999999999993</v>
      </c>
      <c r="K2718" s="2">
        <v>3796.4</v>
      </c>
      <c r="L2718" s="2">
        <f>$K$2718*30</f>
        <v>113892</v>
      </c>
      <c r="M2718" s="2">
        <f>ROUND($L$2718/($J$2718/3),0)</f>
        <v>39</v>
      </c>
    </row>
    <row r="2719" spans="2:13" x14ac:dyDescent="0.15">
      <c r="B2719" s="2">
        <v>30216</v>
      </c>
      <c r="C2719" s="2">
        <v>30.2</v>
      </c>
      <c r="D2719" s="2">
        <v>480</v>
      </c>
      <c r="E2719" s="2">
        <v>1</v>
      </c>
      <c r="F2719" s="2">
        <f>SUM($E$4:$E2719)</f>
        <v>2853</v>
      </c>
      <c r="G2719" s="2">
        <v>1.5270999999999999</v>
      </c>
      <c r="H2719" s="2">
        <v>1.3</v>
      </c>
      <c r="I2719" s="2">
        <v>4228</v>
      </c>
      <c r="J2719" s="2">
        <v>9130.6</v>
      </c>
      <c r="K2719" s="2">
        <v>4185.8</v>
      </c>
      <c r="L2719" s="2">
        <f>$K$2719*30</f>
        <v>125574</v>
      </c>
      <c r="M2719" s="2">
        <f>ROUND($L$2719/($J$2719/3),0)</f>
        <v>41</v>
      </c>
    </row>
    <row r="2720" spans="2:13" x14ac:dyDescent="0.15">
      <c r="B2720" s="2">
        <v>30217</v>
      </c>
      <c r="C2720" s="2">
        <v>30.2</v>
      </c>
      <c r="D2720" s="2">
        <v>510</v>
      </c>
      <c r="E2720" s="2">
        <v>0</v>
      </c>
      <c r="F2720" s="2">
        <f>SUM($E$4:$E2720)</f>
        <v>2853</v>
      </c>
      <c r="G2720" s="2">
        <v>1.5270999999999999</v>
      </c>
      <c r="H2720" s="2">
        <v>1.3</v>
      </c>
      <c r="I2720" s="2">
        <v>4228</v>
      </c>
      <c r="J2720" s="2">
        <v>9130.6</v>
      </c>
      <c r="K2720" s="2">
        <v>4185.8</v>
      </c>
      <c r="L2720" s="2">
        <f>$K$2720*30</f>
        <v>125574</v>
      </c>
      <c r="M2720" s="2">
        <f>ROUND($L$2720/($J$2720/3),0)</f>
        <v>41</v>
      </c>
    </row>
    <row r="2721" spans="2:13" x14ac:dyDescent="0.15">
      <c r="B2721" s="2">
        <v>30218</v>
      </c>
      <c r="C2721" s="2">
        <v>30.2</v>
      </c>
      <c r="D2721" s="2">
        <v>540</v>
      </c>
      <c r="E2721" s="2">
        <v>1</v>
      </c>
      <c r="F2721" s="2">
        <f>SUM($E$4:$E2721)</f>
        <v>2854</v>
      </c>
      <c r="G2721" s="2">
        <v>1.5633999999999999</v>
      </c>
      <c r="H2721" s="2">
        <v>1.3</v>
      </c>
      <c r="I2721" s="2">
        <v>4228</v>
      </c>
      <c r="J2721" s="2">
        <v>9529.6</v>
      </c>
      <c r="K2721" s="2">
        <v>4610.8</v>
      </c>
      <c r="L2721" s="2">
        <f>$K$2721*30</f>
        <v>138324</v>
      </c>
      <c r="M2721" s="2">
        <f>ROUND($L$2721/($J$2721/3),0)</f>
        <v>44</v>
      </c>
    </row>
    <row r="2722" spans="2:13" x14ac:dyDescent="0.15">
      <c r="B2722" s="2">
        <v>30219</v>
      </c>
      <c r="C2722" s="2">
        <v>30.2</v>
      </c>
      <c r="D2722" s="2">
        <v>570</v>
      </c>
      <c r="E2722" s="2">
        <v>1</v>
      </c>
      <c r="F2722" s="2">
        <f>SUM($E$4:$E2722)</f>
        <v>2855</v>
      </c>
      <c r="G2722" s="2">
        <v>1.6006</v>
      </c>
      <c r="H2722" s="2">
        <v>1.4</v>
      </c>
      <c r="I2722" s="2">
        <v>4228</v>
      </c>
      <c r="J2722" s="2">
        <v>9946</v>
      </c>
      <c r="K2722" s="2">
        <v>5074.3999999999996</v>
      </c>
      <c r="L2722" s="2">
        <f>$K$2722*30</f>
        <v>152232</v>
      </c>
      <c r="M2722" s="2">
        <f>ROUND($L$2722/($J$2722/3),0)</f>
        <v>46</v>
      </c>
    </row>
    <row r="2723" spans="2:13" x14ac:dyDescent="0.15">
      <c r="B2723" s="2">
        <v>30220</v>
      </c>
      <c r="C2723" s="2">
        <v>30.2</v>
      </c>
      <c r="D2723" s="2">
        <v>600</v>
      </c>
      <c r="E2723" s="2">
        <v>1</v>
      </c>
      <c r="F2723" s="2">
        <f>SUM($E$4:$E2723)</f>
        <v>2856</v>
      </c>
      <c r="G2723" s="2">
        <v>1.6387</v>
      </c>
      <c r="H2723" s="2">
        <v>1.5</v>
      </c>
      <c r="I2723" s="2">
        <v>4228</v>
      </c>
      <c r="J2723" s="2">
        <v>10380.6</v>
      </c>
      <c r="K2723" s="2">
        <v>5579.9</v>
      </c>
      <c r="L2723" s="2">
        <f>$K$2723*30</f>
        <v>167397</v>
      </c>
      <c r="M2723" s="2">
        <f>ROUND($L$2723/($J$2723/3),0)</f>
        <v>48</v>
      </c>
    </row>
    <row r="2724" spans="2:13" x14ac:dyDescent="0.15">
      <c r="B2724" s="2">
        <v>30401</v>
      </c>
      <c r="C2724" s="2">
        <v>30.4</v>
      </c>
      <c r="D2724" s="2">
        <v>30</v>
      </c>
      <c r="E2724" s="2">
        <v>1</v>
      </c>
      <c r="F2724" s="2">
        <f>SUM($E$4:$E2724)</f>
        <v>2857</v>
      </c>
      <c r="G2724" s="2">
        <v>1.0238</v>
      </c>
      <c r="H2724" s="2">
        <v>0.1</v>
      </c>
      <c r="I2724" s="2">
        <v>4256</v>
      </c>
      <c r="J2724" s="2">
        <v>4442</v>
      </c>
      <c r="K2724" s="2">
        <v>648.5</v>
      </c>
      <c r="L2724" s="2">
        <f>$K$2724*30</f>
        <v>19455</v>
      </c>
      <c r="M2724" s="2">
        <f>ROUND($L$2724/($J$2724/3),0)</f>
        <v>13</v>
      </c>
    </row>
    <row r="2725" spans="2:13" x14ac:dyDescent="0.15">
      <c r="B2725" s="2">
        <v>30402</v>
      </c>
      <c r="C2725" s="2">
        <v>30.4</v>
      </c>
      <c r="D2725" s="2">
        <v>60</v>
      </c>
      <c r="E2725" s="2">
        <v>2</v>
      </c>
      <c r="F2725" s="2">
        <f>SUM($E$4:$E2725)</f>
        <v>2859</v>
      </c>
      <c r="G2725" s="2">
        <v>1.0730999999999999</v>
      </c>
      <c r="H2725" s="2">
        <v>0.2</v>
      </c>
      <c r="I2725" s="2">
        <v>4256</v>
      </c>
      <c r="J2725" s="2">
        <v>4838.7</v>
      </c>
      <c r="K2725" s="2">
        <v>836.7</v>
      </c>
      <c r="L2725" s="2">
        <f>$K$2725*30</f>
        <v>25101</v>
      </c>
      <c r="M2725" s="2">
        <f>ROUND($L$2725/($J$2725/3),0)</f>
        <v>16</v>
      </c>
    </row>
    <row r="2726" spans="2:13" x14ac:dyDescent="0.15">
      <c r="B2726" s="2">
        <v>30403</v>
      </c>
      <c r="C2726" s="2">
        <v>30.4</v>
      </c>
      <c r="D2726" s="2">
        <v>90</v>
      </c>
      <c r="E2726" s="2">
        <v>1</v>
      </c>
      <c r="F2726" s="2">
        <f>SUM($E$4:$E2726)</f>
        <v>2860</v>
      </c>
      <c r="G2726" s="2">
        <v>1.0986</v>
      </c>
      <c r="H2726" s="2">
        <v>0.3</v>
      </c>
      <c r="I2726" s="2">
        <v>4256</v>
      </c>
      <c r="J2726" s="2">
        <v>5050.2</v>
      </c>
      <c r="K2726" s="2">
        <v>945.5</v>
      </c>
      <c r="L2726" s="2">
        <f>$K$2726*30</f>
        <v>28365</v>
      </c>
      <c r="M2726" s="2">
        <f>ROUND($L$2726/($J$2726/3),0)</f>
        <v>17</v>
      </c>
    </row>
    <row r="2727" spans="2:13" x14ac:dyDescent="0.15">
      <c r="B2727" s="2">
        <v>30404</v>
      </c>
      <c r="C2727" s="2">
        <v>30.4</v>
      </c>
      <c r="D2727" s="2">
        <v>120</v>
      </c>
      <c r="E2727" s="2">
        <v>1</v>
      </c>
      <c r="F2727" s="2">
        <f>SUM($E$4:$E2727)</f>
        <v>2861</v>
      </c>
      <c r="G2727" s="2">
        <v>1.1248</v>
      </c>
      <c r="H2727" s="2">
        <v>0.3</v>
      </c>
      <c r="I2727" s="2">
        <v>4256</v>
      </c>
      <c r="J2727" s="2">
        <v>5270.8</v>
      </c>
      <c r="K2727" s="2">
        <v>1065.3</v>
      </c>
      <c r="L2727" s="2">
        <f>$K$2727*30</f>
        <v>31959</v>
      </c>
      <c r="M2727" s="2">
        <f>ROUND($L$2727/($J$2727/3),0)</f>
        <v>18</v>
      </c>
    </row>
    <row r="2728" spans="2:13" x14ac:dyDescent="0.15">
      <c r="B2728" s="2">
        <v>30405</v>
      </c>
      <c r="C2728" s="2">
        <v>30.4</v>
      </c>
      <c r="D2728" s="2">
        <v>150</v>
      </c>
      <c r="E2728" s="2">
        <v>1</v>
      </c>
      <c r="F2728" s="2">
        <f>SUM($E$4:$E2728)</f>
        <v>2862</v>
      </c>
      <c r="G2728" s="2">
        <v>1.1516</v>
      </c>
      <c r="H2728" s="2">
        <v>0.4</v>
      </c>
      <c r="I2728" s="2">
        <v>4256</v>
      </c>
      <c r="J2728" s="2">
        <v>5501.2</v>
      </c>
      <c r="K2728" s="2">
        <v>1197</v>
      </c>
      <c r="L2728" s="2">
        <f>$K$2728*30</f>
        <v>35910</v>
      </c>
      <c r="M2728" s="2">
        <f>ROUND($L$2728/($J$2728/3),0)</f>
        <v>20</v>
      </c>
    </row>
    <row r="2729" spans="2:13" x14ac:dyDescent="0.15">
      <c r="B2729" s="2">
        <v>30406</v>
      </c>
      <c r="C2729" s="2">
        <v>30.4</v>
      </c>
      <c r="D2729" s="2">
        <v>180</v>
      </c>
      <c r="E2729" s="2">
        <v>1</v>
      </c>
      <c r="F2729" s="2">
        <f>SUM($E$4:$E2729)</f>
        <v>2863</v>
      </c>
      <c r="G2729" s="2">
        <v>1.179</v>
      </c>
      <c r="H2729" s="2">
        <v>0.5</v>
      </c>
      <c r="I2729" s="2">
        <v>4256</v>
      </c>
      <c r="J2729" s="2">
        <v>5741.6</v>
      </c>
      <c r="K2729" s="2">
        <v>1341.8</v>
      </c>
      <c r="L2729" s="2">
        <f>$K$2729*30</f>
        <v>40254</v>
      </c>
      <c r="M2729" s="2">
        <f>ROUND($L$2729/($J$2729/3),0)</f>
        <v>21</v>
      </c>
    </row>
    <row r="2730" spans="2:13" x14ac:dyDescent="0.15">
      <c r="B2730" s="2">
        <v>30407</v>
      </c>
      <c r="C2730" s="2">
        <v>30.4</v>
      </c>
      <c r="D2730" s="2">
        <v>210</v>
      </c>
      <c r="E2730" s="2">
        <v>2</v>
      </c>
      <c r="F2730" s="2">
        <f>SUM($E$4:$E2730)</f>
        <v>2865</v>
      </c>
      <c r="G2730" s="2">
        <v>1.2357</v>
      </c>
      <c r="H2730" s="2">
        <v>0.6</v>
      </c>
      <c r="I2730" s="2">
        <v>4256</v>
      </c>
      <c r="J2730" s="2">
        <v>6254.4</v>
      </c>
      <c r="K2730" s="2">
        <v>1675.4</v>
      </c>
      <c r="L2730" s="2">
        <f>$K$2730*30</f>
        <v>50262</v>
      </c>
      <c r="M2730" s="2">
        <f>ROUND($L$2730/($J$2730/3),0)</f>
        <v>24</v>
      </c>
    </row>
    <row r="2731" spans="2:13" x14ac:dyDescent="0.15">
      <c r="B2731" s="2">
        <v>30408</v>
      </c>
      <c r="C2731" s="2">
        <v>30.4</v>
      </c>
      <c r="D2731" s="2">
        <v>240</v>
      </c>
      <c r="E2731" s="2">
        <v>1</v>
      </c>
      <c r="F2731" s="2">
        <f>SUM($E$4:$E2731)</f>
        <v>2866</v>
      </c>
      <c r="G2731" s="2">
        <v>1.2652000000000001</v>
      </c>
      <c r="H2731" s="2">
        <v>0.7</v>
      </c>
      <c r="I2731" s="2">
        <v>4256</v>
      </c>
      <c r="J2731" s="2">
        <v>6527.7</v>
      </c>
      <c r="K2731" s="2">
        <v>1866.8</v>
      </c>
      <c r="L2731" s="2">
        <f>$K$2731*30</f>
        <v>56004</v>
      </c>
      <c r="M2731" s="2">
        <f>ROUND($L$2731/($J$2731/3),0)</f>
        <v>26</v>
      </c>
    </row>
    <row r="2732" spans="2:13" x14ac:dyDescent="0.15">
      <c r="B2732" s="2">
        <v>30409</v>
      </c>
      <c r="C2732" s="2">
        <v>30.4</v>
      </c>
      <c r="D2732" s="2">
        <v>270</v>
      </c>
      <c r="E2732" s="2">
        <v>1</v>
      </c>
      <c r="F2732" s="2">
        <f>SUM($E$4:$E2732)</f>
        <v>2867</v>
      </c>
      <c r="G2732" s="2">
        <v>1.2952999999999999</v>
      </c>
      <c r="H2732" s="2">
        <v>0.8</v>
      </c>
      <c r="I2732" s="2">
        <v>4256</v>
      </c>
      <c r="J2732" s="2">
        <v>6812.9</v>
      </c>
      <c r="K2732" s="2">
        <v>2076.5</v>
      </c>
      <c r="L2732" s="2">
        <f>$K$2732*30</f>
        <v>62295</v>
      </c>
      <c r="M2732" s="2">
        <f>ROUND($L$2732/($J$2732/3),0)</f>
        <v>27</v>
      </c>
    </row>
    <row r="2733" spans="2:13" x14ac:dyDescent="0.15">
      <c r="B2733" s="2">
        <v>30410</v>
      </c>
      <c r="C2733" s="2">
        <v>30.4</v>
      </c>
      <c r="D2733" s="2">
        <v>300</v>
      </c>
      <c r="E2733" s="2">
        <v>1</v>
      </c>
      <c r="F2733" s="2">
        <f>SUM($E$4:$E2733)</f>
        <v>2868</v>
      </c>
      <c r="G2733" s="2">
        <v>1.3261000000000001</v>
      </c>
      <c r="H2733" s="2">
        <v>0.8</v>
      </c>
      <c r="I2733" s="2">
        <v>4256</v>
      </c>
      <c r="J2733" s="2">
        <v>7110.7</v>
      </c>
      <c r="K2733" s="2">
        <v>2306.3000000000002</v>
      </c>
      <c r="L2733" s="2">
        <f>$K$2733*30</f>
        <v>69189</v>
      </c>
      <c r="M2733" s="2">
        <f>ROUND($L$2733/($J$2733/3),0)</f>
        <v>29</v>
      </c>
    </row>
    <row r="2734" spans="2:13" x14ac:dyDescent="0.15">
      <c r="B2734" s="2">
        <v>30411</v>
      </c>
      <c r="C2734" s="2">
        <v>30.4</v>
      </c>
      <c r="D2734" s="2">
        <v>330</v>
      </c>
      <c r="E2734" s="2">
        <v>1</v>
      </c>
      <c r="F2734" s="2">
        <f>SUM($E$4:$E2734)</f>
        <v>2869</v>
      </c>
      <c r="G2734" s="2">
        <v>1.3576999999999999</v>
      </c>
      <c r="H2734" s="2">
        <v>0.9</v>
      </c>
      <c r="I2734" s="2">
        <v>4256</v>
      </c>
      <c r="J2734" s="2">
        <v>7421.4</v>
      </c>
      <c r="K2734" s="2">
        <v>2557.6999999999998</v>
      </c>
      <c r="L2734" s="2">
        <f>$K$2734*30</f>
        <v>76731</v>
      </c>
      <c r="M2734" s="2">
        <f>ROUND($L$2734/($J$2734/3),0)</f>
        <v>31</v>
      </c>
    </row>
    <row r="2735" spans="2:13" x14ac:dyDescent="0.15">
      <c r="B2735" s="2">
        <v>30412</v>
      </c>
      <c r="C2735" s="2">
        <v>30.4</v>
      </c>
      <c r="D2735" s="2">
        <v>360</v>
      </c>
      <c r="E2735" s="2">
        <v>1</v>
      </c>
      <c r="F2735" s="2">
        <f>SUM($E$4:$E2735)</f>
        <v>2870</v>
      </c>
      <c r="G2735" s="2">
        <v>1.39</v>
      </c>
      <c r="H2735" s="2">
        <v>1</v>
      </c>
      <c r="I2735" s="2">
        <v>4256</v>
      </c>
      <c r="J2735" s="2">
        <v>7745.7</v>
      </c>
      <c r="K2735" s="2">
        <v>2832.9</v>
      </c>
      <c r="L2735" s="2">
        <f>$K$2735*30</f>
        <v>84987</v>
      </c>
      <c r="M2735" s="2">
        <f>ROUND($L$2735/($J$2735/3),0)</f>
        <v>33</v>
      </c>
    </row>
    <row r="2736" spans="2:13" x14ac:dyDescent="0.15">
      <c r="B2736" s="2">
        <v>30413</v>
      </c>
      <c r="C2736" s="2">
        <v>30.4</v>
      </c>
      <c r="D2736" s="2">
        <v>390</v>
      </c>
      <c r="E2736" s="2">
        <v>1</v>
      </c>
      <c r="F2736" s="2">
        <f>SUM($E$4:$E2736)</f>
        <v>2871</v>
      </c>
      <c r="G2736" s="2">
        <v>1.423</v>
      </c>
      <c r="H2736" s="2">
        <v>1</v>
      </c>
      <c r="I2736" s="2">
        <v>4256</v>
      </c>
      <c r="J2736" s="2">
        <v>8084.2</v>
      </c>
      <c r="K2736" s="2">
        <v>3133.7</v>
      </c>
      <c r="L2736" s="2">
        <f>$K$2736*30</f>
        <v>94011</v>
      </c>
      <c r="M2736" s="2">
        <f>ROUND($L$2736/($J$2736/3),0)</f>
        <v>35</v>
      </c>
    </row>
    <row r="2737" spans="2:13" x14ac:dyDescent="0.15">
      <c r="B2737" s="2">
        <v>30414</v>
      </c>
      <c r="C2737" s="2">
        <v>30.4</v>
      </c>
      <c r="D2737" s="2">
        <v>420</v>
      </c>
      <c r="E2737" s="2">
        <v>1</v>
      </c>
      <c r="F2737" s="2">
        <f>SUM($E$4:$E2737)</f>
        <v>2872</v>
      </c>
      <c r="G2737" s="2">
        <v>1.4569000000000001</v>
      </c>
      <c r="H2737" s="2">
        <v>1.1000000000000001</v>
      </c>
      <c r="I2737" s="2">
        <v>4256</v>
      </c>
      <c r="J2737" s="2">
        <v>8437.5</v>
      </c>
      <c r="K2737" s="2">
        <v>3462.4</v>
      </c>
      <c r="L2737" s="2">
        <f>$K$2737*30</f>
        <v>103872</v>
      </c>
      <c r="M2737" s="2">
        <f>ROUND($L$2737/($J$2737/3),0)</f>
        <v>37</v>
      </c>
    </row>
    <row r="2738" spans="2:13" x14ac:dyDescent="0.15">
      <c r="B2738" s="2">
        <v>30415</v>
      </c>
      <c r="C2738" s="2">
        <v>30.4</v>
      </c>
      <c r="D2738" s="2">
        <v>450</v>
      </c>
      <c r="E2738" s="2">
        <v>1</v>
      </c>
      <c r="F2738" s="2">
        <f>SUM($E$4:$E2738)</f>
        <v>2873</v>
      </c>
      <c r="G2738" s="2">
        <v>1.4916</v>
      </c>
      <c r="H2738" s="2">
        <v>1.2</v>
      </c>
      <c r="I2738" s="2">
        <v>4256</v>
      </c>
      <c r="J2738" s="2">
        <v>8806.2000000000007</v>
      </c>
      <c r="K2738" s="2">
        <v>3821.5</v>
      </c>
      <c r="L2738" s="2">
        <f>$K$2738*30</f>
        <v>114645</v>
      </c>
      <c r="M2738" s="2">
        <f>ROUND($L$2738/($J$2738/3),0)</f>
        <v>39</v>
      </c>
    </row>
    <row r="2739" spans="2:13" x14ac:dyDescent="0.15">
      <c r="B2739" s="2">
        <v>30416</v>
      </c>
      <c r="C2739" s="2">
        <v>30.4</v>
      </c>
      <c r="D2739" s="2">
        <v>480</v>
      </c>
      <c r="E2739" s="2">
        <v>1</v>
      </c>
      <c r="F2739" s="2">
        <f>SUM($E$4:$E2739)</f>
        <v>2874</v>
      </c>
      <c r="G2739" s="2">
        <v>1.5270999999999999</v>
      </c>
      <c r="H2739" s="2">
        <v>1.3</v>
      </c>
      <c r="I2739" s="2">
        <v>4256</v>
      </c>
      <c r="J2739" s="2">
        <v>9191</v>
      </c>
      <c r="K2739" s="2">
        <v>4213.5</v>
      </c>
      <c r="L2739" s="2">
        <f>$K$2739*30</f>
        <v>126405</v>
      </c>
      <c r="M2739" s="2">
        <f>ROUND($L$2739/($J$2739/3),0)</f>
        <v>41</v>
      </c>
    </row>
    <row r="2740" spans="2:13" x14ac:dyDescent="0.15">
      <c r="B2740" s="2">
        <v>30417</v>
      </c>
      <c r="C2740" s="2">
        <v>30.4</v>
      </c>
      <c r="D2740" s="2">
        <v>510</v>
      </c>
      <c r="E2740" s="2">
        <v>0</v>
      </c>
      <c r="F2740" s="2">
        <f>SUM($E$4:$E2740)</f>
        <v>2874</v>
      </c>
      <c r="G2740" s="2">
        <v>1.5270999999999999</v>
      </c>
      <c r="H2740" s="2">
        <v>1.3</v>
      </c>
      <c r="I2740" s="2">
        <v>4256</v>
      </c>
      <c r="J2740" s="2">
        <v>9191</v>
      </c>
      <c r="K2740" s="2">
        <v>4213.5</v>
      </c>
      <c r="L2740" s="2">
        <f>$K$2740*30</f>
        <v>126405</v>
      </c>
      <c r="M2740" s="2">
        <f>ROUND($L$2740/($J$2740/3),0)</f>
        <v>41</v>
      </c>
    </row>
    <row r="2741" spans="2:13" x14ac:dyDescent="0.15">
      <c r="B2741" s="2">
        <v>30418</v>
      </c>
      <c r="C2741" s="2">
        <v>30.4</v>
      </c>
      <c r="D2741" s="2">
        <v>540</v>
      </c>
      <c r="E2741" s="2">
        <v>1</v>
      </c>
      <c r="F2741" s="2">
        <f>SUM($E$4:$E2741)</f>
        <v>2875</v>
      </c>
      <c r="G2741" s="2">
        <v>1.5633999999999999</v>
      </c>
      <c r="H2741" s="2">
        <v>1.3</v>
      </c>
      <c r="I2741" s="2">
        <v>4256</v>
      </c>
      <c r="J2741" s="2">
        <v>9592.7000000000007</v>
      </c>
      <c r="K2741" s="2">
        <v>4641.3999999999996</v>
      </c>
      <c r="L2741" s="2">
        <f>$K$2741*30</f>
        <v>139242</v>
      </c>
      <c r="M2741" s="2">
        <f>ROUND($L$2741/($J$2741/3),0)</f>
        <v>44</v>
      </c>
    </row>
    <row r="2742" spans="2:13" x14ac:dyDescent="0.15">
      <c r="B2742" s="2">
        <v>30419</v>
      </c>
      <c r="C2742" s="2">
        <v>30.4</v>
      </c>
      <c r="D2742" s="2">
        <v>570</v>
      </c>
      <c r="E2742" s="2">
        <v>1</v>
      </c>
      <c r="F2742" s="2">
        <f>SUM($E$4:$E2742)</f>
        <v>2876</v>
      </c>
      <c r="G2742" s="2">
        <v>1.6006</v>
      </c>
      <c r="H2742" s="2">
        <v>1.4</v>
      </c>
      <c r="I2742" s="2">
        <v>4256</v>
      </c>
      <c r="J2742" s="2">
        <v>10011.9</v>
      </c>
      <c r="K2742" s="2">
        <v>5108</v>
      </c>
      <c r="L2742" s="2">
        <f>$K$2742*30</f>
        <v>153240</v>
      </c>
      <c r="M2742" s="2">
        <f>ROUND($L$2742/($J$2742/3),0)</f>
        <v>46</v>
      </c>
    </row>
    <row r="2743" spans="2:13" x14ac:dyDescent="0.15">
      <c r="B2743" s="2">
        <v>30420</v>
      </c>
      <c r="C2743" s="2">
        <v>30.4</v>
      </c>
      <c r="D2743" s="2">
        <v>600</v>
      </c>
      <c r="E2743" s="2">
        <v>1</v>
      </c>
      <c r="F2743" s="2">
        <f>SUM($E$4:$E2743)</f>
        <v>2877</v>
      </c>
      <c r="G2743" s="2">
        <v>1.6387</v>
      </c>
      <c r="H2743" s="2">
        <v>1.5</v>
      </c>
      <c r="I2743" s="2">
        <v>4256</v>
      </c>
      <c r="J2743" s="2">
        <v>10449.4</v>
      </c>
      <c r="K2743" s="2">
        <v>5616.9</v>
      </c>
      <c r="L2743" s="2">
        <f>$K$2743*30</f>
        <v>168507</v>
      </c>
      <c r="M2743" s="2">
        <f>ROUND($L$2743/($J$2743/3),0)</f>
        <v>48</v>
      </c>
    </row>
    <row r="2744" spans="2:13" x14ac:dyDescent="0.15">
      <c r="B2744" s="2">
        <v>30601</v>
      </c>
      <c r="C2744" s="2">
        <v>30.6</v>
      </c>
      <c r="D2744" s="2">
        <v>30</v>
      </c>
      <c r="E2744" s="2">
        <v>1</v>
      </c>
      <c r="F2744" s="2">
        <f>SUM($E$4:$E2744)</f>
        <v>2878</v>
      </c>
      <c r="G2744" s="2">
        <v>1.0238</v>
      </c>
      <c r="H2744" s="2">
        <v>0.1</v>
      </c>
      <c r="I2744" s="2">
        <v>4284</v>
      </c>
      <c r="J2744" s="2">
        <v>4471.2</v>
      </c>
      <c r="K2744" s="2">
        <v>652.79999999999995</v>
      </c>
      <c r="L2744" s="2">
        <f>$K$2744*30</f>
        <v>19584</v>
      </c>
      <c r="M2744" s="2">
        <f>ROUND($L$2744/($J$2744/3),0)</f>
        <v>13</v>
      </c>
    </row>
    <row r="2745" spans="2:13" x14ac:dyDescent="0.15">
      <c r="B2745" s="2">
        <v>30602</v>
      </c>
      <c r="C2745" s="2">
        <v>30.6</v>
      </c>
      <c r="D2745" s="2">
        <v>60</v>
      </c>
      <c r="E2745" s="2">
        <v>2</v>
      </c>
      <c r="F2745" s="2">
        <f>SUM($E$4:$E2745)</f>
        <v>2880</v>
      </c>
      <c r="G2745" s="2">
        <v>1.0730999999999999</v>
      </c>
      <c r="H2745" s="2">
        <v>0.2</v>
      </c>
      <c r="I2745" s="2">
        <v>4284</v>
      </c>
      <c r="J2745" s="2">
        <v>4870.5</v>
      </c>
      <c r="K2745" s="2">
        <v>842.2</v>
      </c>
      <c r="L2745" s="2">
        <f>$K$2745*30</f>
        <v>25266</v>
      </c>
      <c r="M2745" s="2">
        <f>ROUND($L$2745/($J$2745/3),0)</f>
        <v>16</v>
      </c>
    </row>
    <row r="2746" spans="2:13" x14ac:dyDescent="0.15">
      <c r="B2746" s="2">
        <v>30603</v>
      </c>
      <c r="C2746" s="2">
        <v>30.6</v>
      </c>
      <c r="D2746" s="2">
        <v>90</v>
      </c>
      <c r="E2746" s="2">
        <v>1</v>
      </c>
      <c r="F2746" s="2">
        <f>SUM($E$4:$E2746)</f>
        <v>2881</v>
      </c>
      <c r="G2746" s="2">
        <v>1.0986</v>
      </c>
      <c r="H2746" s="2">
        <v>0.3</v>
      </c>
      <c r="I2746" s="2">
        <v>4284</v>
      </c>
      <c r="J2746" s="2">
        <v>5083.3999999999996</v>
      </c>
      <c r="K2746" s="2">
        <v>951.7</v>
      </c>
      <c r="L2746" s="2">
        <f>$K$2746*30</f>
        <v>28551</v>
      </c>
      <c r="M2746" s="2">
        <f>ROUND($L$2746/($J$2746/3),0)</f>
        <v>17</v>
      </c>
    </row>
    <row r="2747" spans="2:13" x14ac:dyDescent="0.15">
      <c r="B2747" s="2">
        <v>30604</v>
      </c>
      <c r="C2747" s="2">
        <v>30.6</v>
      </c>
      <c r="D2747" s="2">
        <v>120</v>
      </c>
      <c r="E2747" s="2">
        <v>1</v>
      </c>
      <c r="F2747" s="2">
        <f>SUM($E$4:$E2747)</f>
        <v>2882</v>
      </c>
      <c r="G2747" s="2">
        <v>1.1248</v>
      </c>
      <c r="H2747" s="2">
        <v>0.3</v>
      </c>
      <c r="I2747" s="2">
        <v>4284</v>
      </c>
      <c r="J2747" s="2">
        <v>5305.5</v>
      </c>
      <c r="K2747" s="2">
        <v>1072.3</v>
      </c>
      <c r="L2747" s="2">
        <f>$K$2747*30</f>
        <v>32169</v>
      </c>
      <c r="M2747" s="2">
        <f>ROUND($L$2747/($J$2747/3),0)</f>
        <v>18</v>
      </c>
    </row>
    <row r="2748" spans="2:13" x14ac:dyDescent="0.15">
      <c r="B2748" s="2">
        <v>30605</v>
      </c>
      <c r="C2748" s="2">
        <v>30.6</v>
      </c>
      <c r="D2748" s="2">
        <v>150</v>
      </c>
      <c r="E2748" s="2">
        <v>1</v>
      </c>
      <c r="F2748" s="2">
        <f>SUM($E$4:$E2748)</f>
        <v>2883</v>
      </c>
      <c r="G2748" s="2">
        <v>1.1516</v>
      </c>
      <c r="H2748" s="2">
        <v>0.4</v>
      </c>
      <c r="I2748" s="2">
        <v>4284</v>
      </c>
      <c r="J2748" s="2">
        <v>5537.4</v>
      </c>
      <c r="K2748" s="2">
        <v>1204.9000000000001</v>
      </c>
      <c r="L2748" s="2">
        <f>$K$2748*30</f>
        <v>36147</v>
      </c>
      <c r="M2748" s="2">
        <f>ROUND($L$2748/($J$2748/3),0)</f>
        <v>20</v>
      </c>
    </row>
    <row r="2749" spans="2:13" x14ac:dyDescent="0.15">
      <c r="B2749" s="2">
        <v>30606</v>
      </c>
      <c r="C2749" s="2">
        <v>30.6</v>
      </c>
      <c r="D2749" s="2">
        <v>180</v>
      </c>
      <c r="E2749" s="2">
        <v>1</v>
      </c>
      <c r="F2749" s="2">
        <f>SUM($E$4:$E2749)</f>
        <v>2884</v>
      </c>
      <c r="G2749" s="2">
        <v>1.179</v>
      </c>
      <c r="H2749" s="2">
        <v>0.5</v>
      </c>
      <c r="I2749" s="2">
        <v>4284</v>
      </c>
      <c r="J2749" s="2">
        <v>5779.4</v>
      </c>
      <c r="K2749" s="2">
        <v>1350.7</v>
      </c>
      <c r="L2749" s="2">
        <f>$K$2749*30</f>
        <v>40521</v>
      </c>
      <c r="M2749" s="2">
        <f>ROUND($L$2749/($J$2749/3),0)</f>
        <v>21</v>
      </c>
    </row>
    <row r="2750" spans="2:13" x14ac:dyDescent="0.15">
      <c r="B2750" s="2">
        <v>30607</v>
      </c>
      <c r="C2750" s="2">
        <v>30.6</v>
      </c>
      <c r="D2750" s="2">
        <v>210</v>
      </c>
      <c r="E2750" s="2">
        <v>2</v>
      </c>
      <c r="F2750" s="2">
        <f>SUM($E$4:$E2750)</f>
        <v>2886</v>
      </c>
      <c r="G2750" s="2">
        <v>1.2357</v>
      </c>
      <c r="H2750" s="2">
        <v>0.6</v>
      </c>
      <c r="I2750" s="2">
        <v>4284</v>
      </c>
      <c r="J2750" s="2">
        <v>6295.5</v>
      </c>
      <c r="K2750" s="2">
        <v>1686.4</v>
      </c>
      <c r="L2750" s="2">
        <f>$K$2750*30</f>
        <v>50592</v>
      </c>
      <c r="M2750" s="2">
        <f>ROUND($L$2750/($J$2750/3),0)</f>
        <v>24</v>
      </c>
    </row>
    <row r="2751" spans="2:13" x14ac:dyDescent="0.15">
      <c r="B2751" s="2">
        <v>30608</v>
      </c>
      <c r="C2751" s="2">
        <v>30.6</v>
      </c>
      <c r="D2751" s="2">
        <v>240</v>
      </c>
      <c r="E2751" s="2">
        <v>1</v>
      </c>
      <c r="F2751" s="2">
        <f>SUM($E$4:$E2751)</f>
        <v>2887</v>
      </c>
      <c r="G2751" s="2">
        <v>1.2652000000000001</v>
      </c>
      <c r="H2751" s="2">
        <v>0.7</v>
      </c>
      <c r="I2751" s="2">
        <v>4284</v>
      </c>
      <c r="J2751" s="2">
        <v>6570.6</v>
      </c>
      <c r="K2751" s="2">
        <v>1879.1</v>
      </c>
      <c r="L2751" s="2">
        <f>$K$2751*30</f>
        <v>56373</v>
      </c>
      <c r="M2751" s="2">
        <f>ROUND($L$2751/($J$2751/3),0)</f>
        <v>26</v>
      </c>
    </row>
    <row r="2752" spans="2:13" x14ac:dyDescent="0.15">
      <c r="B2752" s="2">
        <v>30609</v>
      </c>
      <c r="C2752" s="2">
        <v>30.6</v>
      </c>
      <c r="D2752" s="2">
        <v>270</v>
      </c>
      <c r="E2752" s="2">
        <v>1</v>
      </c>
      <c r="F2752" s="2">
        <f>SUM($E$4:$E2752)</f>
        <v>2888</v>
      </c>
      <c r="G2752" s="2">
        <v>1.2952999999999999</v>
      </c>
      <c r="H2752" s="2">
        <v>0.8</v>
      </c>
      <c r="I2752" s="2">
        <v>4284</v>
      </c>
      <c r="J2752" s="2">
        <v>6857.8</v>
      </c>
      <c r="K2752" s="2">
        <v>2090.1999999999998</v>
      </c>
      <c r="L2752" s="2">
        <f>$K$2752*30</f>
        <v>62705.999999999993</v>
      </c>
      <c r="M2752" s="2">
        <f>ROUND($L$2752/($J$2752/3),0)</f>
        <v>27</v>
      </c>
    </row>
    <row r="2753" spans="2:13" x14ac:dyDescent="0.15">
      <c r="B2753" s="2">
        <v>30610</v>
      </c>
      <c r="C2753" s="2">
        <v>30.6</v>
      </c>
      <c r="D2753" s="2">
        <v>300</v>
      </c>
      <c r="E2753" s="2">
        <v>1</v>
      </c>
      <c r="F2753" s="2">
        <f>SUM($E$4:$E2753)</f>
        <v>2889</v>
      </c>
      <c r="G2753" s="2">
        <v>1.3261000000000001</v>
      </c>
      <c r="H2753" s="2">
        <v>0.8</v>
      </c>
      <c r="I2753" s="2">
        <v>4284</v>
      </c>
      <c r="J2753" s="2">
        <v>7157.4</v>
      </c>
      <c r="K2753" s="2">
        <v>2321.4</v>
      </c>
      <c r="L2753" s="2">
        <f>$K$2753*30</f>
        <v>69642</v>
      </c>
      <c r="M2753" s="2">
        <f>ROUND($L$2753/($J$2753/3),0)</f>
        <v>29</v>
      </c>
    </row>
    <row r="2754" spans="2:13" x14ac:dyDescent="0.15">
      <c r="B2754" s="2">
        <v>30611</v>
      </c>
      <c r="C2754" s="2">
        <v>30.6</v>
      </c>
      <c r="D2754" s="2">
        <v>330</v>
      </c>
      <c r="E2754" s="2">
        <v>1</v>
      </c>
      <c r="F2754" s="2">
        <f>SUM($E$4:$E2754)</f>
        <v>2890</v>
      </c>
      <c r="G2754" s="2">
        <v>1.3576999999999999</v>
      </c>
      <c r="H2754" s="2">
        <v>0.9</v>
      </c>
      <c r="I2754" s="2">
        <v>4284</v>
      </c>
      <c r="J2754" s="2">
        <v>7470.2</v>
      </c>
      <c r="K2754" s="2">
        <v>2574.6</v>
      </c>
      <c r="L2754" s="2">
        <f>$K$2754*30</f>
        <v>77238</v>
      </c>
      <c r="M2754" s="2">
        <f>ROUND($L$2754/($J$2754/3),0)</f>
        <v>31</v>
      </c>
    </row>
    <row r="2755" spans="2:13" x14ac:dyDescent="0.15">
      <c r="B2755" s="2">
        <v>30612</v>
      </c>
      <c r="C2755" s="2">
        <v>30.6</v>
      </c>
      <c r="D2755" s="2">
        <v>360</v>
      </c>
      <c r="E2755" s="2">
        <v>1</v>
      </c>
      <c r="F2755" s="2">
        <f>SUM($E$4:$E2755)</f>
        <v>2891</v>
      </c>
      <c r="G2755" s="2">
        <v>1.39</v>
      </c>
      <c r="H2755" s="2">
        <v>1</v>
      </c>
      <c r="I2755" s="2">
        <v>4284</v>
      </c>
      <c r="J2755" s="2">
        <v>7796.7</v>
      </c>
      <c r="K2755" s="2">
        <v>2851.5</v>
      </c>
      <c r="L2755" s="2">
        <f>$K$2755*30</f>
        <v>85545</v>
      </c>
      <c r="M2755" s="2">
        <f>ROUND($L$2755/($J$2755/3),0)</f>
        <v>33</v>
      </c>
    </row>
    <row r="2756" spans="2:13" x14ac:dyDescent="0.15">
      <c r="B2756" s="2">
        <v>30613</v>
      </c>
      <c r="C2756" s="2">
        <v>30.6</v>
      </c>
      <c r="D2756" s="2">
        <v>390</v>
      </c>
      <c r="E2756" s="2">
        <v>1</v>
      </c>
      <c r="F2756" s="2">
        <f>SUM($E$4:$E2756)</f>
        <v>2892</v>
      </c>
      <c r="G2756" s="2">
        <v>1.423</v>
      </c>
      <c r="H2756" s="2">
        <v>1</v>
      </c>
      <c r="I2756" s="2">
        <v>4284</v>
      </c>
      <c r="J2756" s="2">
        <v>8137.4</v>
      </c>
      <c r="K2756" s="2">
        <v>3154.3</v>
      </c>
      <c r="L2756" s="2">
        <f>$K$2756*30</f>
        <v>94629</v>
      </c>
      <c r="M2756" s="2">
        <f>ROUND($L$2756/($J$2756/3),0)</f>
        <v>35</v>
      </c>
    </row>
    <row r="2757" spans="2:13" x14ac:dyDescent="0.15">
      <c r="B2757" s="2">
        <v>30614</v>
      </c>
      <c r="C2757" s="2">
        <v>30.6</v>
      </c>
      <c r="D2757" s="2">
        <v>420</v>
      </c>
      <c r="E2757" s="2">
        <v>1</v>
      </c>
      <c r="F2757" s="2">
        <f>SUM($E$4:$E2757)</f>
        <v>2893</v>
      </c>
      <c r="G2757" s="2">
        <v>1.4569000000000001</v>
      </c>
      <c r="H2757" s="2">
        <v>1.1000000000000001</v>
      </c>
      <c r="I2757" s="2">
        <v>4284</v>
      </c>
      <c r="J2757" s="2">
        <v>8493</v>
      </c>
      <c r="K2757" s="2">
        <v>3485.2</v>
      </c>
      <c r="L2757" s="2">
        <f>$K$2757*30</f>
        <v>104556</v>
      </c>
      <c r="M2757" s="2">
        <f>ROUND($L$2757/($J$2757/3),0)</f>
        <v>37</v>
      </c>
    </row>
    <row r="2758" spans="2:13" x14ac:dyDescent="0.15">
      <c r="B2758" s="2">
        <v>30615</v>
      </c>
      <c r="C2758" s="2">
        <v>30.6</v>
      </c>
      <c r="D2758" s="2">
        <v>450</v>
      </c>
      <c r="E2758" s="2">
        <v>1</v>
      </c>
      <c r="F2758" s="2">
        <f>SUM($E$4:$E2758)</f>
        <v>2894</v>
      </c>
      <c r="G2758" s="2">
        <v>1.4916</v>
      </c>
      <c r="H2758" s="2">
        <v>1.2</v>
      </c>
      <c r="I2758" s="2">
        <v>4284</v>
      </c>
      <c r="J2758" s="2">
        <v>8864.1</v>
      </c>
      <c r="K2758" s="2">
        <v>3846.6</v>
      </c>
      <c r="L2758" s="2">
        <f>$K$2758*30</f>
        <v>115398</v>
      </c>
      <c r="M2758" s="2">
        <f>ROUND($L$2758/($J$2758/3),0)</f>
        <v>39</v>
      </c>
    </row>
    <row r="2759" spans="2:13" x14ac:dyDescent="0.15">
      <c r="B2759" s="2">
        <v>30616</v>
      </c>
      <c r="C2759" s="2">
        <v>30.6</v>
      </c>
      <c r="D2759" s="2">
        <v>480</v>
      </c>
      <c r="E2759" s="2">
        <v>1</v>
      </c>
      <c r="F2759" s="2">
        <f>SUM($E$4:$E2759)</f>
        <v>2895</v>
      </c>
      <c r="G2759" s="2">
        <v>1.5270999999999999</v>
      </c>
      <c r="H2759" s="2">
        <v>1.3</v>
      </c>
      <c r="I2759" s="2">
        <v>4284</v>
      </c>
      <c r="J2759" s="2">
        <v>9251.5</v>
      </c>
      <c r="K2759" s="2">
        <v>4241.3</v>
      </c>
      <c r="L2759" s="2">
        <f>$K$2759*30</f>
        <v>127239</v>
      </c>
      <c r="M2759" s="2">
        <f>ROUND($L$2759/($J$2759/3),0)</f>
        <v>41</v>
      </c>
    </row>
    <row r="2760" spans="2:13" x14ac:dyDescent="0.15">
      <c r="B2760" s="2">
        <v>30617</v>
      </c>
      <c r="C2760" s="2">
        <v>30.6</v>
      </c>
      <c r="D2760" s="2">
        <v>510</v>
      </c>
      <c r="E2760" s="2">
        <v>0</v>
      </c>
      <c r="F2760" s="2">
        <f>SUM($E$4:$E2760)</f>
        <v>2895</v>
      </c>
      <c r="G2760" s="2">
        <v>1.5270999999999999</v>
      </c>
      <c r="H2760" s="2">
        <v>1.3</v>
      </c>
      <c r="I2760" s="2">
        <v>4284</v>
      </c>
      <c r="J2760" s="2">
        <v>9251.5</v>
      </c>
      <c r="K2760" s="2">
        <v>4241.3</v>
      </c>
      <c r="L2760" s="2">
        <f>$K$2760*30</f>
        <v>127239</v>
      </c>
      <c r="M2760" s="2">
        <f>ROUND($L$2760/($J$2760/3),0)</f>
        <v>41</v>
      </c>
    </row>
    <row r="2761" spans="2:13" x14ac:dyDescent="0.15">
      <c r="B2761" s="2">
        <v>30618</v>
      </c>
      <c r="C2761" s="2">
        <v>30.6</v>
      </c>
      <c r="D2761" s="2">
        <v>540</v>
      </c>
      <c r="E2761" s="2">
        <v>1</v>
      </c>
      <c r="F2761" s="2">
        <f>SUM($E$4:$E2761)</f>
        <v>2896</v>
      </c>
      <c r="G2761" s="2">
        <v>1.5633999999999999</v>
      </c>
      <c r="H2761" s="2">
        <v>1.3</v>
      </c>
      <c r="I2761" s="2">
        <v>4284</v>
      </c>
      <c r="J2761" s="2">
        <v>9655.7999999999993</v>
      </c>
      <c r="K2761" s="2">
        <v>4671.8999999999996</v>
      </c>
      <c r="L2761" s="2">
        <f>$K$2761*30</f>
        <v>140157</v>
      </c>
      <c r="M2761" s="2">
        <f>ROUND($L$2761/($J$2761/3),0)</f>
        <v>44</v>
      </c>
    </row>
    <row r="2762" spans="2:13" x14ac:dyDescent="0.15">
      <c r="B2762" s="2">
        <v>30619</v>
      </c>
      <c r="C2762" s="2">
        <v>30.6</v>
      </c>
      <c r="D2762" s="2">
        <v>570</v>
      </c>
      <c r="E2762" s="2">
        <v>1</v>
      </c>
      <c r="F2762" s="2">
        <f>SUM($E$4:$E2762)</f>
        <v>2897</v>
      </c>
      <c r="G2762" s="2">
        <v>1.6006</v>
      </c>
      <c r="H2762" s="2">
        <v>1.4</v>
      </c>
      <c r="I2762" s="2">
        <v>4284</v>
      </c>
      <c r="J2762" s="2">
        <v>10077.700000000001</v>
      </c>
      <c r="K2762" s="2">
        <v>5141.7</v>
      </c>
      <c r="L2762" s="2">
        <f>$K$2762*30</f>
        <v>154251</v>
      </c>
      <c r="M2762" s="2">
        <f>ROUND($L$2762/($J$2762/3),0)</f>
        <v>46</v>
      </c>
    </row>
    <row r="2763" spans="2:13" x14ac:dyDescent="0.15">
      <c r="B2763" s="2">
        <v>30620</v>
      </c>
      <c r="C2763" s="2">
        <v>30.6</v>
      </c>
      <c r="D2763" s="2">
        <v>600</v>
      </c>
      <c r="E2763" s="2">
        <v>1</v>
      </c>
      <c r="F2763" s="2">
        <f>SUM($E$4:$E2763)</f>
        <v>2898</v>
      </c>
      <c r="G2763" s="2">
        <v>1.6387</v>
      </c>
      <c r="H2763" s="2">
        <v>1.5</v>
      </c>
      <c r="I2763" s="2">
        <v>4284</v>
      </c>
      <c r="J2763" s="2">
        <v>10518.1</v>
      </c>
      <c r="K2763" s="2">
        <v>5653.8</v>
      </c>
      <c r="L2763" s="2">
        <f>$K$2763*30</f>
        <v>169614</v>
      </c>
      <c r="M2763" s="2">
        <f>ROUND($L$2763/($J$2763/3),0)</f>
        <v>48</v>
      </c>
    </row>
    <row r="2764" spans="2:13" x14ac:dyDescent="0.15">
      <c r="B2764" s="2">
        <v>30801</v>
      </c>
      <c r="C2764" s="2">
        <v>30.8</v>
      </c>
      <c r="D2764" s="2">
        <v>30</v>
      </c>
      <c r="E2764" s="2">
        <v>1</v>
      </c>
      <c r="F2764" s="2">
        <f>SUM($E$4:$E2764)</f>
        <v>2899</v>
      </c>
      <c r="G2764" s="2">
        <v>1.0238</v>
      </c>
      <c r="H2764" s="2">
        <v>0.1</v>
      </c>
      <c r="I2764" s="2">
        <v>4312</v>
      </c>
      <c r="J2764" s="2">
        <v>4500.3999999999996</v>
      </c>
      <c r="K2764" s="2">
        <v>657.1</v>
      </c>
      <c r="L2764" s="2">
        <f>$K$2764*30</f>
        <v>19713</v>
      </c>
      <c r="M2764" s="2">
        <f>ROUND($L$2764/($J$2764/3),0)</f>
        <v>13</v>
      </c>
    </row>
    <row r="2765" spans="2:13" x14ac:dyDescent="0.15">
      <c r="B2765" s="2">
        <v>30802</v>
      </c>
      <c r="C2765" s="2">
        <v>30.8</v>
      </c>
      <c r="D2765" s="2">
        <v>60</v>
      </c>
      <c r="E2765" s="2">
        <v>2</v>
      </c>
      <c r="F2765" s="2">
        <f>SUM($E$4:$E2765)</f>
        <v>2901</v>
      </c>
      <c r="G2765" s="2">
        <v>1.0730999999999999</v>
      </c>
      <c r="H2765" s="2">
        <v>0.2</v>
      </c>
      <c r="I2765" s="2">
        <v>4312</v>
      </c>
      <c r="J2765" s="2">
        <v>4902.3999999999996</v>
      </c>
      <c r="K2765" s="2">
        <v>847.8</v>
      </c>
      <c r="L2765" s="2">
        <f>$K$2765*30</f>
        <v>25434</v>
      </c>
      <c r="M2765" s="2">
        <f>ROUND($L$2765/($J$2765/3),0)</f>
        <v>16</v>
      </c>
    </row>
    <row r="2766" spans="2:13" x14ac:dyDescent="0.15">
      <c r="B2766" s="2">
        <v>30803</v>
      </c>
      <c r="C2766" s="2">
        <v>30.8</v>
      </c>
      <c r="D2766" s="2">
        <v>90</v>
      </c>
      <c r="E2766" s="2">
        <v>1</v>
      </c>
      <c r="F2766" s="2">
        <f>SUM($E$4:$E2766)</f>
        <v>2902</v>
      </c>
      <c r="G2766" s="2">
        <v>1.0986</v>
      </c>
      <c r="H2766" s="2">
        <v>0.3</v>
      </c>
      <c r="I2766" s="2">
        <v>4312</v>
      </c>
      <c r="J2766" s="2">
        <v>5116.6000000000004</v>
      </c>
      <c r="K2766" s="2">
        <v>958</v>
      </c>
      <c r="L2766" s="2">
        <f>$K$2766*30</f>
        <v>28740</v>
      </c>
      <c r="M2766" s="2">
        <f>ROUND($L$2766/($J$2766/3),0)</f>
        <v>17</v>
      </c>
    </row>
    <row r="2767" spans="2:13" x14ac:dyDescent="0.15">
      <c r="B2767" s="2">
        <v>30804</v>
      </c>
      <c r="C2767" s="2">
        <v>30.8</v>
      </c>
      <c r="D2767" s="2">
        <v>120</v>
      </c>
      <c r="E2767" s="2">
        <v>1</v>
      </c>
      <c r="F2767" s="2">
        <f>SUM($E$4:$E2767)</f>
        <v>2903</v>
      </c>
      <c r="G2767" s="2">
        <v>1.1248</v>
      </c>
      <c r="H2767" s="2">
        <v>0.3</v>
      </c>
      <c r="I2767" s="2">
        <v>4312</v>
      </c>
      <c r="J2767" s="2">
        <v>5340.2</v>
      </c>
      <c r="K2767" s="2">
        <v>1079.3</v>
      </c>
      <c r="L2767" s="2">
        <f>$K$2767*30</f>
        <v>32379</v>
      </c>
      <c r="M2767" s="2">
        <f>ROUND($L$2767/($J$2767/3),0)</f>
        <v>18</v>
      </c>
    </row>
    <row r="2768" spans="2:13" x14ac:dyDescent="0.15">
      <c r="B2768" s="2">
        <v>30805</v>
      </c>
      <c r="C2768" s="2">
        <v>30.8</v>
      </c>
      <c r="D2768" s="2">
        <v>150</v>
      </c>
      <c r="E2768" s="2">
        <v>1</v>
      </c>
      <c r="F2768" s="2">
        <f>SUM($E$4:$E2768)</f>
        <v>2904</v>
      </c>
      <c r="G2768" s="2">
        <v>1.1516</v>
      </c>
      <c r="H2768" s="2">
        <v>0.4</v>
      </c>
      <c r="I2768" s="2">
        <v>4312</v>
      </c>
      <c r="J2768" s="2">
        <v>5573.6</v>
      </c>
      <c r="K2768" s="2">
        <v>1212.8</v>
      </c>
      <c r="L2768" s="2">
        <f>$K$2768*30</f>
        <v>36384</v>
      </c>
      <c r="M2768" s="2">
        <f>ROUND($L$2768/($J$2768/3),0)</f>
        <v>20</v>
      </c>
    </row>
    <row r="2769" spans="2:13" x14ac:dyDescent="0.15">
      <c r="B2769" s="2">
        <v>30806</v>
      </c>
      <c r="C2769" s="2">
        <v>30.8</v>
      </c>
      <c r="D2769" s="2">
        <v>180</v>
      </c>
      <c r="E2769" s="2">
        <v>1</v>
      </c>
      <c r="F2769" s="2">
        <f>SUM($E$4:$E2769)</f>
        <v>2905</v>
      </c>
      <c r="G2769" s="2">
        <v>1.179</v>
      </c>
      <c r="H2769" s="2">
        <v>0.5</v>
      </c>
      <c r="I2769" s="2">
        <v>4312</v>
      </c>
      <c r="J2769" s="2">
        <v>5817.1</v>
      </c>
      <c r="K2769" s="2">
        <v>1359.5</v>
      </c>
      <c r="L2769" s="2">
        <f>$K$2769*30</f>
        <v>40785</v>
      </c>
      <c r="M2769" s="2">
        <f>ROUND($L$2769/($J$2769/3),0)</f>
        <v>21</v>
      </c>
    </row>
    <row r="2770" spans="2:13" x14ac:dyDescent="0.15">
      <c r="B2770" s="2">
        <v>30807</v>
      </c>
      <c r="C2770" s="2">
        <v>30.8</v>
      </c>
      <c r="D2770" s="2">
        <v>210</v>
      </c>
      <c r="E2770" s="2">
        <v>2</v>
      </c>
      <c r="F2770" s="2">
        <f>SUM($E$4:$E2770)</f>
        <v>2907</v>
      </c>
      <c r="G2770" s="2">
        <v>1.2357</v>
      </c>
      <c r="H2770" s="2">
        <v>0.6</v>
      </c>
      <c r="I2770" s="2">
        <v>4312</v>
      </c>
      <c r="J2770" s="2">
        <v>6336.7</v>
      </c>
      <c r="K2770" s="2">
        <v>1697.4</v>
      </c>
      <c r="L2770" s="2">
        <f>$K$2770*30</f>
        <v>50922</v>
      </c>
      <c r="M2770" s="2">
        <f>ROUND($L$2770/($J$2770/3),0)</f>
        <v>24</v>
      </c>
    </row>
    <row r="2771" spans="2:13" x14ac:dyDescent="0.15">
      <c r="B2771" s="2">
        <v>30808</v>
      </c>
      <c r="C2771" s="2">
        <v>30.8</v>
      </c>
      <c r="D2771" s="2">
        <v>240</v>
      </c>
      <c r="E2771" s="2">
        <v>1</v>
      </c>
      <c r="F2771" s="2">
        <f>SUM($E$4:$E2771)</f>
        <v>2908</v>
      </c>
      <c r="G2771" s="2">
        <v>1.2652000000000001</v>
      </c>
      <c r="H2771" s="2">
        <v>0.7</v>
      </c>
      <c r="I2771" s="2">
        <v>4312</v>
      </c>
      <c r="J2771" s="2">
        <v>6613.6</v>
      </c>
      <c r="K2771" s="2">
        <v>1891.3</v>
      </c>
      <c r="L2771" s="2">
        <f>$K$2771*30</f>
        <v>56739</v>
      </c>
      <c r="M2771" s="2">
        <f>ROUND($L$2771/($J$2771/3),0)</f>
        <v>26</v>
      </c>
    </row>
    <row r="2772" spans="2:13" x14ac:dyDescent="0.15">
      <c r="B2772" s="2">
        <v>30809</v>
      </c>
      <c r="C2772" s="2">
        <v>30.8</v>
      </c>
      <c r="D2772" s="2">
        <v>270</v>
      </c>
      <c r="E2772" s="2">
        <v>1</v>
      </c>
      <c r="F2772" s="2">
        <f>SUM($E$4:$E2772)</f>
        <v>2909</v>
      </c>
      <c r="G2772" s="2">
        <v>1.2952999999999999</v>
      </c>
      <c r="H2772" s="2">
        <v>0.8</v>
      </c>
      <c r="I2772" s="2">
        <v>4312</v>
      </c>
      <c r="J2772" s="2">
        <v>6902.6</v>
      </c>
      <c r="K2772" s="2">
        <v>2103.9</v>
      </c>
      <c r="L2772" s="2">
        <f>$K$2772*30</f>
        <v>63117</v>
      </c>
      <c r="M2772" s="2">
        <f>ROUND($L$2772/($J$2772/3),0)</f>
        <v>27</v>
      </c>
    </row>
    <row r="2773" spans="2:13" x14ac:dyDescent="0.15">
      <c r="B2773" s="2">
        <v>30810</v>
      </c>
      <c r="C2773" s="2">
        <v>30.8</v>
      </c>
      <c r="D2773" s="2">
        <v>300</v>
      </c>
      <c r="E2773" s="2">
        <v>1</v>
      </c>
      <c r="F2773" s="2">
        <f>SUM($E$4:$E2773)</f>
        <v>2910</v>
      </c>
      <c r="G2773" s="2">
        <v>1.3261000000000001</v>
      </c>
      <c r="H2773" s="2">
        <v>0.8</v>
      </c>
      <c r="I2773" s="2">
        <v>4312</v>
      </c>
      <c r="J2773" s="2">
        <v>7204.2</v>
      </c>
      <c r="K2773" s="2">
        <v>2336.6</v>
      </c>
      <c r="L2773" s="2">
        <f>$K$2773*30</f>
        <v>70098</v>
      </c>
      <c r="M2773" s="2">
        <f>ROUND($L$2773/($J$2773/3),0)</f>
        <v>29</v>
      </c>
    </row>
    <row r="2774" spans="2:13" x14ac:dyDescent="0.15">
      <c r="B2774" s="2">
        <v>30811</v>
      </c>
      <c r="C2774" s="2">
        <v>30.8</v>
      </c>
      <c r="D2774" s="2">
        <v>330</v>
      </c>
      <c r="E2774" s="2">
        <v>1</v>
      </c>
      <c r="F2774" s="2">
        <f>SUM($E$4:$E2774)</f>
        <v>2911</v>
      </c>
      <c r="G2774" s="2">
        <v>1.3576999999999999</v>
      </c>
      <c r="H2774" s="2">
        <v>0.9</v>
      </c>
      <c r="I2774" s="2">
        <v>4312</v>
      </c>
      <c r="J2774" s="2">
        <v>7519</v>
      </c>
      <c r="K2774" s="2">
        <v>2591.4</v>
      </c>
      <c r="L2774" s="2">
        <f>$K$2774*30</f>
        <v>77742</v>
      </c>
      <c r="M2774" s="2">
        <f>ROUND($L$2774/($J$2774/3),0)</f>
        <v>31</v>
      </c>
    </row>
    <row r="2775" spans="2:13" x14ac:dyDescent="0.15">
      <c r="B2775" s="2">
        <v>30812</v>
      </c>
      <c r="C2775" s="2">
        <v>30.8</v>
      </c>
      <c r="D2775" s="2">
        <v>360</v>
      </c>
      <c r="E2775" s="2">
        <v>1</v>
      </c>
      <c r="F2775" s="2">
        <f>SUM($E$4:$E2775)</f>
        <v>2912</v>
      </c>
      <c r="G2775" s="2">
        <v>1.39</v>
      </c>
      <c r="H2775" s="2">
        <v>1</v>
      </c>
      <c r="I2775" s="2">
        <v>4312</v>
      </c>
      <c r="J2775" s="2">
        <v>7847.6</v>
      </c>
      <c r="K2775" s="2">
        <v>2870.1</v>
      </c>
      <c r="L2775" s="2">
        <f>$K$2775*30</f>
        <v>86103</v>
      </c>
      <c r="M2775" s="2">
        <f>ROUND($L$2775/($J$2775/3),0)</f>
        <v>33</v>
      </c>
    </row>
    <row r="2776" spans="2:13" x14ac:dyDescent="0.15">
      <c r="B2776" s="2">
        <v>30813</v>
      </c>
      <c r="C2776" s="2">
        <v>30.8</v>
      </c>
      <c r="D2776" s="2">
        <v>390</v>
      </c>
      <c r="E2776" s="2">
        <v>1</v>
      </c>
      <c r="F2776" s="2">
        <f>SUM($E$4:$E2776)</f>
        <v>2913</v>
      </c>
      <c r="G2776" s="2">
        <v>1.423</v>
      </c>
      <c r="H2776" s="2">
        <v>1</v>
      </c>
      <c r="I2776" s="2">
        <v>4312</v>
      </c>
      <c r="J2776" s="2">
        <v>8190.6</v>
      </c>
      <c r="K2776" s="2">
        <v>3174.9</v>
      </c>
      <c r="L2776" s="2">
        <f>$K$2776*30</f>
        <v>95247</v>
      </c>
      <c r="M2776" s="2">
        <f>ROUND($L$2776/($J$2776/3),0)</f>
        <v>35</v>
      </c>
    </row>
    <row r="2777" spans="2:13" x14ac:dyDescent="0.15">
      <c r="B2777" s="2">
        <v>30814</v>
      </c>
      <c r="C2777" s="2">
        <v>30.8</v>
      </c>
      <c r="D2777" s="2">
        <v>420</v>
      </c>
      <c r="E2777" s="2">
        <v>1</v>
      </c>
      <c r="F2777" s="2">
        <f>SUM($E$4:$E2777)</f>
        <v>2914</v>
      </c>
      <c r="G2777" s="2">
        <v>1.4569000000000001</v>
      </c>
      <c r="H2777" s="2">
        <v>1.1000000000000001</v>
      </c>
      <c r="I2777" s="2">
        <v>4312</v>
      </c>
      <c r="J2777" s="2">
        <v>8548.5</v>
      </c>
      <c r="K2777" s="2">
        <v>3508</v>
      </c>
      <c r="L2777" s="2">
        <f>$K$2777*30</f>
        <v>105240</v>
      </c>
      <c r="M2777" s="2">
        <f>ROUND($L$2777/($J$2777/3),0)</f>
        <v>37</v>
      </c>
    </row>
    <row r="2778" spans="2:13" x14ac:dyDescent="0.15">
      <c r="B2778" s="2">
        <v>30815</v>
      </c>
      <c r="C2778" s="2">
        <v>30.8</v>
      </c>
      <c r="D2778" s="2">
        <v>450</v>
      </c>
      <c r="E2778" s="2">
        <v>1</v>
      </c>
      <c r="F2778" s="2">
        <f>SUM($E$4:$E2778)</f>
        <v>2915</v>
      </c>
      <c r="G2778" s="2">
        <v>1.4916</v>
      </c>
      <c r="H2778" s="2">
        <v>1.2</v>
      </c>
      <c r="I2778" s="2">
        <v>4312</v>
      </c>
      <c r="J2778" s="2">
        <v>8922.1</v>
      </c>
      <c r="K2778" s="2">
        <v>3871.8</v>
      </c>
      <c r="L2778" s="2">
        <f>$K$2778*30</f>
        <v>116154</v>
      </c>
      <c r="M2778" s="2">
        <f>ROUND($L$2778/($J$2778/3),0)</f>
        <v>39</v>
      </c>
    </row>
    <row r="2779" spans="2:13" x14ac:dyDescent="0.15">
      <c r="B2779" s="2">
        <v>30816</v>
      </c>
      <c r="C2779" s="2">
        <v>30.8</v>
      </c>
      <c r="D2779" s="2">
        <v>480</v>
      </c>
      <c r="E2779" s="2">
        <v>1</v>
      </c>
      <c r="F2779" s="2">
        <f>SUM($E$4:$E2779)</f>
        <v>2916</v>
      </c>
      <c r="G2779" s="2">
        <v>1.5270999999999999</v>
      </c>
      <c r="H2779" s="2">
        <v>1.3</v>
      </c>
      <c r="I2779" s="2">
        <v>4312</v>
      </c>
      <c r="J2779" s="2">
        <v>9312</v>
      </c>
      <c r="K2779" s="2">
        <v>4269</v>
      </c>
      <c r="L2779" s="2">
        <f>$K$2779*30</f>
        <v>128070</v>
      </c>
      <c r="M2779" s="2">
        <f>ROUND($L$2779/($J$2779/3),0)</f>
        <v>41</v>
      </c>
    </row>
    <row r="2780" spans="2:13" x14ac:dyDescent="0.15">
      <c r="B2780" s="2">
        <v>30817</v>
      </c>
      <c r="C2780" s="2">
        <v>30.8</v>
      </c>
      <c r="D2780" s="2">
        <v>510</v>
      </c>
      <c r="E2780" s="2">
        <v>0</v>
      </c>
      <c r="F2780" s="2">
        <f>SUM($E$4:$E2780)</f>
        <v>2916</v>
      </c>
      <c r="G2780" s="2">
        <v>1.5270999999999999</v>
      </c>
      <c r="H2780" s="2">
        <v>1.3</v>
      </c>
      <c r="I2780" s="2">
        <v>4312</v>
      </c>
      <c r="J2780" s="2">
        <v>9312</v>
      </c>
      <c r="K2780" s="2">
        <v>4269</v>
      </c>
      <c r="L2780" s="2">
        <f>$K$2780*30</f>
        <v>128070</v>
      </c>
      <c r="M2780" s="2">
        <f>ROUND($L$2780/($J$2780/3),0)</f>
        <v>41</v>
      </c>
    </row>
    <row r="2781" spans="2:13" x14ac:dyDescent="0.15">
      <c r="B2781" s="2">
        <v>30818</v>
      </c>
      <c r="C2781" s="2">
        <v>30.8</v>
      </c>
      <c r="D2781" s="2">
        <v>540</v>
      </c>
      <c r="E2781" s="2">
        <v>1</v>
      </c>
      <c r="F2781" s="2">
        <f>SUM($E$4:$E2781)</f>
        <v>2917</v>
      </c>
      <c r="G2781" s="2">
        <v>1.5633999999999999</v>
      </c>
      <c r="H2781" s="2">
        <v>1.3</v>
      </c>
      <c r="I2781" s="2">
        <v>4312</v>
      </c>
      <c r="J2781" s="2">
        <v>9718.9</v>
      </c>
      <c r="K2781" s="2">
        <v>4702.3999999999996</v>
      </c>
      <c r="L2781" s="2">
        <f>$K$2781*30</f>
        <v>141072</v>
      </c>
      <c r="M2781" s="2">
        <f>ROUND($L$2781/($J$2781/3),0)</f>
        <v>44</v>
      </c>
    </row>
    <row r="2782" spans="2:13" x14ac:dyDescent="0.15">
      <c r="B2782" s="2">
        <v>30819</v>
      </c>
      <c r="C2782" s="2">
        <v>30.8</v>
      </c>
      <c r="D2782" s="2">
        <v>570</v>
      </c>
      <c r="E2782" s="2">
        <v>1</v>
      </c>
      <c r="F2782" s="2">
        <f>SUM($E$4:$E2782)</f>
        <v>2918</v>
      </c>
      <c r="G2782" s="2">
        <v>1.6006</v>
      </c>
      <c r="H2782" s="2">
        <v>1.4</v>
      </c>
      <c r="I2782" s="2">
        <v>4312</v>
      </c>
      <c r="J2782" s="2">
        <v>10143.6</v>
      </c>
      <c r="K2782" s="2">
        <v>5175.3</v>
      </c>
      <c r="L2782" s="2">
        <f>$K$2782*30</f>
        <v>155259</v>
      </c>
      <c r="M2782" s="2">
        <f>ROUND($L$2782/($J$2782/3),0)</f>
        <v>46</v>
      </c>
    </row>
    <row r="2783" spans="2:13" x14ac:dyDescent="0.15">
      <c r="B2783" s="2">
        <v>30820</v>
      </c>
      <c r="C2783" s="2">
        <v>30.8</v>
      </c>
      <c r="D2783" s="2">
        <v>600</v>
      </c>
      <c r="E2783" s="2">
        <v>1</v>
      </c>
      <c r="F2783" s="2">
        <f>SUM($E$4:$E2783)</f>
        <v>2919</v>
      </c>
      <c r="G2783" s="2">
        <v>1.6387</v>
      </c>
      <c r="H2783" s="2">
        <v>1.5</v>
      </c>
      <c r="I2783" s="2">
        <v>4312</v>
      </c>
      <c r="J2783" s="2">
        <v>10586.9</v>
      </c>
      <c r="K2783" s="2">
        <v>5690.8</v>
      </c>
      <c r="L2783" s="2">
        <f>$K$2783*30</f>
        <v>170724</v>
      </c>
      <c r="M2783" s="2">
        <f>ROUND($L$2783/($J$2783/3),0)</f>
        <v>48</v>
      </c>
    </row>
    <row r="2784" spans="2:13" x14ac:dyDescent="0.15">
      <c r="B2784" s="2">
        <v>31001</v>
      </c>
      <c r="C2784" s="2">
        <v>31</v>
      </c>
      <c r="D2784" s="2">
        <v>30</v>
      </c>
      <c r="E2784" s="2">
        <v>1</v>
      </c>
      <c r="F2784" s="2">
        <f>SUM($E$4:$E2784)</f>
        <v>2920</v>
      </c>
      <c r="G2784" s="2">
        <v>1.0238</v>
      </c>
      <c r="H2784" s="2">
        <v>0.1</v>
      </c>
      <c r="I2784" s="2">
        <v>4340</v>
      </c>
      <c r="J2784" s="2">
        <v>4529.7</v>
      </c>
      <c r="K2784" s="2">
        <v>661.3</v>
      </c>
      <c r="L2784" s="2">
        <f>$K$2784*30</f>
        <v>19839</v>
      </c>
      <c r="M2784" s="2">
        <f>ROUND($L$2784/($J$2784/3),0)</f>
        <v>13</v>
      </c>
    </row>
    <row r="2785" spans="2:13" x14ac:dyDescent="0.15">
      <c r="B2785" s="2">
        <v>31002</v>
      </c>
      <c r="C2785" s="2">
        <v>31</v>
      </c>
      <c r="D2785" s="2">
        <v>60</v>
      </c>
      <c r="E2785" s="2">
        <v>2</v>
      </c>
      <c r="F2785" s="2">
        <f>SUM($E$4:$E2785)</f>
        <v>2922</v>
      </c>
      <c r="G2785" s="2">
        <v>1.0730999999999999</v>
      </c>
      <c r="H2785" s="2">
        <v>0.2</v>
      </c>
      <c r="I2785" s="2">
        <v>4340</v>
      </c>
      <c r="J2785" s="2">
        <v>4934.2</v>
      </c>
      <c r="K2785" s="2">
        <v>853.3</v>
      </c>
      <c r="L2785" s="2">
        <f>$K$2785*30</f>
        <v>25599</v>
      </c>
      <c r="M2785" s="2">
        <f>ROUND($L$2785/($J$2785/3),0)</f>
        <v>16</v>
      </c>
    </row>
    <row r="2786" spans="2:13" x14ac:dyDescent="0.15">
      <c r="B2786" s="2">
        <v>31003</v>
      </c>
      <c r="C2786" s="2">
        <v>31</v>
      </c>
      <c r="D2786" s="2">
        <v>90</v>
      </c>
      <c r="E2786" s="2">
        <v>1</v>
      </c>
      <c r="F2786" s="2">
        <f>SUM($E$4:$E2786)</f>
        <v>2923</v>
      </c>
      <c r="G2786" s="2">
        <v>1.0986</v>
      </c>
      <c r="H2786" s="2">
        <v>0.3</v>
      </c>
      <c r="I2786" s="2">
        <v>4340</v>
      </c>
      <c r="J2786" s="2">
        <v>5149.8</v>
      </c>
      <c r="K2786" s="2">
        <v>964.2</v>
      </c>
      <c r="L2786" s="2">
        <f>$K$2786*30</f>
        <v>28926</v>
      </c>
      <c r="M2786" s="2">
        <f>ROUND($L$2786/($J$2786/3),0)</f>
        <v>17</v>
      </c>
    </row>
    <row r="2787" spans="2:13" x14ac:dyDescent="0.15">
      <c r="B2787" s="2">
        <v>31004</v>
      </c>
      <c r="C2787" s="2">
        <v>31</v>
      </c>
      <c r="D2787" s="2">
        <v>120</v>
      </c>
      <c r="E2787" s="2">
        <v>1</v>
      </c>
      <c r="F2787" s="2">
        <f>SUM($E$4:$E2787)</f>
        <v>2924</v>
      </c>
      <c r="G2787" s="2">
        <v>1.1248</v>
      </c>
      <c r="H2787" s="2">
        <v>0.3</v>
      </c>
      <c r="I2787" s="2">
        <v>4340</v>
      </c>
      <c r="J2787" s="2">
        <v>5374.9</v>
      </c>
      <c r="K2787" s="2">
        <v>1086.3</v>
      </c>
      <c r="L2787" s="2">
        <f>$K$2787*30</f>
        <v>32589</v>
      </c>
      <c r="M2787" s="2">
        <f>ROUND($L$2787/($J$2787/3),0)</f>
        <v>18</v>
      </c>
    </row>
    <row r="2788" spans="2:13" x14ac:dyDescent="0.15">
      <c r="B2788" s="2">
        <v>31005</v>
      </c>
      <c r="C2788" s="2">
        <v>31</v>
      </c>
      <c r="D2788" s="2">
        <v>150</v>
      </c>
      <c r="E2788" s="2">
        <v>1</v>
      </c>
      <c r="F2788" s="2">
        <f>SUM($E$4:$E2788)</f>
        <v>2925</v>
      </c>
      <c r="G2788" s="2">
        <v>1.1516</v>
      </c>
      <c r="H2788" s="2">
        <v>0.4</v>
      </c>
      <c r="I2788" s="2">
        <v>4340</v>
      </c>
      <c r="J2788" s="2">
        <v>5609.8</v>
      </c>
      <c r="K2788" s="2">
        <v>1220.7</v>
      </c>
      <c r="L2788" s="2">
        <f>$K$2788*30</f>
        <v>36621</v>
      </c>
      <c r="M2788" s="2">
        <f>ROUND($L$2788/($J$2788/3),0)</f>
        <v>20</v>
      </c>
    </row>
    <row r="2789" spans="2:13" x14ac:dyDescent="0.15">
      <c r="B2789" s="2">
        <v>31006</v>
      </c>
      <c r="C2789" s="2">
        <v>31</v>
      </c>
      <c r="D2789" s="2">
        <v>180</v>
      </c>
      <c r="E2789" s="2">
        <v>1</v>
      </c>
      <c r="F2789" s="2">
        <f>SUM($E$4:$E2789)</f>
        <v>2926</v>
      </c>
      <c r="G2789" s="2">
        <v>1.179</v>
      </c>
      <c r="H2789" s="2">
        <v>0.5</v>
      </c>
      <c r="I2789" s="2">
        <v>4340</v>
      </c>
      <c r="J2789" s="2">
        <v>5854.9</v>
      </c>
      <c r="K2789" s="2">
        <v>1368.3</v>
      </c>
      <c r="L2789" s="2">
        <f>$K$2789*30</f>
        <v>41049</v>
      </c>
      <c r="M2789" s="2">
        <f>ROUND($L$2789/($J$2789/3),0)</f>
        <v>21</v>
      </c>
    </row>
    <row r="2790" spans="2:13" x14ac:dyDescent="0.15">
      <c r="B2790" s="2">
        <v>31007</v>
      </c>
      <c r="C2790" s="2">
        <v>31</v>
      </c>
      <c r="D2790" s="2">
        <v>210</v>
      </c>
      <c r="E2790" s="2">
        <v>2</v>
      </c>
      <c r="F2790" s="2">
        <f>SUM($E$4:$E2790)</f>
        <v>2928</v>
      </c>
      <c r="G2790" s="2">
        <v>1.2357</v>
      </c>
      <c r="H2790" s="2">
        <v>0.6</v>
      </c>
      <c r="I2790" s="2">
        <v>4340</v>
      </c>
      <c r="J2790" s="2">
        <v>6377.8</v>
      </c>
      <c r="K2790" s="2">
        <v>1708.4</v>
      </c>
      <c r="L2790" s="2">
        <f>$K$2790*30</f>
        <v>51252</v>
      </c>
      <c r="M2790" s="2">
        <f>ROUND($L$2790/($J$2790/3),0)</f>
        <v>24</v>
      </c>
    </row>
    <row r="2791" spans="2:13" x14ac:dyDescent="0.15">
      <c r="B2791" s="2">
        <v>31008</v>
      </c>
      <c r="C2791" s="2">
        <v>31</v>
      </c>
      <c r="D2791" s="2">
        <v>240</v>
      </c>
      <c r="E2791" s="2">
        <v>1</v>
      </c>
      <c r="F2791" s="2">
        <f>SUM($E$4:$E2791)</f>
        <v>2929</v>
      </c>
      <c r="G2791" s="2">
        <v>1.2652000000000001</v>
      </c>
      <c r="H2791" s="2">
        <v>0.7</v>
      </c>
      <c r="I2791" s="2">
        <v>4340</v>
      </c>
      <c r="J2791" s="2">
        <v>6656.5</v>
      </c>
      <c r="K2791" s="2">
        <v>1903.6</v>
      </c>
      <c r="L2791" s="2">
        <f>$K$2791*30</f>
        <v>57108</v>
      </c>
      <c r="M2791" s="2">
        <f>ROUND($L$2791/($J$2791/3),0)</f>
        <v>26</v>
      </c>
    </row>
    <row r="2792" spans="2:13" x14ac:dyDescent="0.15">
      <c r="B2792" s="2">
        <v>31009</v>
      </c>
      <c r="C2792" s="2">
        <v>31</v>
      </c>
      <c r="D2792" s="2">
        <v>270</v>
      </c>
      <c r="E2792" s="2">
        <v>1</v>
      </c>
      <c r="F2792" s="2">
        <f>SUM($E$4:$E2792)</f>
        <v>2930</v>
      </c>
      <c r="G2792" s="2">
        <v>1.2952999999999999</v>
      </c>
      <c r="H2792" s="2">
        <v>0.8</v>
      </c>
      <c r="I2792" s="2">
        <v>4340</v>
      </c>
      <c r="J2792" s="2">
        <v>6947.4</v>
      </c>
      <c r="K2792" s="2">
        <v>2117.5</v>
      </c>
      <c r="L2792" s="2">
        <f>$K$2792*30</f>
        <v>63525</v>
      </c>
      <c r="M2792" s="2">
        <f>ROUND($L$2792/($J$2792/3),0)</f>
        <v>27</v>
      </c>
    </row>
    <row r="2793" spans="2:13" x14ac:dyDescent="0.15">
      <c r="B2793" s="2">
        <v>31010</v>
      </c>
      <c r="C2793" s="2">
        <v>31</v>
      </c>
      <c r="D2793" s="2">
        <v>300</v>
      </c>
      <c r="E2793" s="2">
        <v>1</v>
      </c>
      <c r="F2793" s="2">
        <f>SUM($E$4:$E2793)</f>
        <v>2931</v>
      </c>
      <c r="G2793" s="2">
        <v>1.3261000000000001</v>
      </c>
      <c r="H2793" s="2">
        <v>0.8</v>
      </c>
      <c r="I2793" s="2">
        <v>4340</v>
      </c>
      <c r="J2793" s="2">
        <v>7251</v>
      </c>
      <c r="K2793" s="2">
        <v>2351.8000000000002</v>
      </c>
      <c r="L2793" s="2">
        <f>$K$2793*30</f>
        <v>70554</v>
      </c>
      <c r="M2793" s="2">
        <f>ROUND($L$2793/($J$2793/3),0)</f>
        <v>29</v>
      </c>
    </row>
    <row r="2794" spans="2:13" x14ac:dyDescent="0.15">
      <c r="B2794" s="2">
        <v>31011</v>
      </c>
      <c r="C2794" s="2">
        <v>31</v>
      </c>
      <c r="D2794" s="2">
        <v>330</v>
      </c>
      <c r="E2794" s="2">
        <v>1</v>
      </c>
      <c r="F2794" s="2">
        <f>SUM($E$4:$E2794)</f>
        <v>2932</v>
      </c>
      <c r="G2794" s="2">
        <v>1.3576999999999999</v>
      </c>
      <c r="H2794" s="2">
        <v>0.9</v>
      </c>
      <c r="I2794" s="2">
        <v>4340</v>
      </c>
      <c r="J2794" s="2">
        <v>7567.9</v>
      </c>
      <c r="K2794" s="2">
        <v>2608.1999999999998</v>
      </c>
      <c r="L2794" s="2">
        <f>$K$2794*30</f>
        <v>78246</v>
      </c>
      <c r="M2794" s="2">
        <f>ROUND($L$2794/($J$2794/3),0)</f>
        <v>31</v>
      </c>
    </row>
    <row r="2795" spans="2:13" x14ac:dyDescent="0.15">
      <c r="B2795" s="2">
        <v>31012</v>
      </c>
      <c r="C2795" s="2">
        <v>31</v>
      </c>
      <c r="D2795" s="2">
        <v>360</v>
      </c>
      <c r="E2795" s="2">
        <v>1</v>
      </c>
      <c r="F2795" s="2">
        <f>SUM($E$4:$E2795)</f>
        <v>2933</v>
      </c>
      <c r="G2795" s="2">
        <v>1.39</v>
      </c>
      <c r="H2795" s="2">
        <v>1</v>
      </c>
      <c r="I2795" s="2">
        <v>4340</v>
      </c>
      <c r="J2795" s="2">
        <v>7898.6</v>
      </c>
      <c r="K2795" s="2">
        <v>2888.8</v>
      </c>
      <c r="L2795" s="2">
        <f>$K$2795*30</f>
        <v>86664</v>
      </c>
      <c r="M2795" s="2">
        <f>ROUND($L$2795/($J$2795/3),0)</f>
        <v>33</v>
      </c>
    </row>
    <row r="2796" spans="2:13" x14ac:dyDescent="0.15">
      <c r="B2796" s="2">
        <v>31013</v>
      </c>
      <c r="C2796" s="2">
        <v>31</v>
      </c>
      <c r="D2796" s="2">
        <v>390</v>
      </c>
      <c r="E2796" s="2">
        <v>1</v>
      </c>
      <c r="F2796" s="2">
        <f>SUM($E$4:$E2796)</f>
        <v>2934</v>
      </c>
      <c r="G2796" s="2">
        <v>1.423</v>
      </c>
      <c r="H2796" s="2">
        <v>1</v>
      </c>
      <c r="I2796" s="2">
        <v>4340</v>
      </c>
      <c r="J2796" s="2">
        <v>8243.7999999999993</v>
      </c>
      <c r="K2796" s="2">
        <v>3195.5</v>
      </c>
      <c r="L2796" s="2">
        <f>$K$2796*30</f>
        <v>95865</v>
      </c>
      <c r="M2796" s="2">
        <f>ROUND($L$2796/($J$2796/3),0)</f>
        <v>35</v>
      </c>
    </row>
    <row r="2797" spans="2:13" x14ac:dyDescent="0.15">
      <c r="B2797" s="2">
        <v>31014</v>
      </c>
      <c r="C2797" s="2">
        <v>31</v>
      </c>
      <c r="D2797" s="2">
        <v>420</v>
      </c>
      <c r="E2797" s="2">
        <v>1</v>
      </c>
      <c r="F2797" s="2">
        <f>SUM($E$4:$E2797)</f>
        <v>2935</v>
      </c>
      <c r="G2797" s="2">
        <v>1.4569000000000001</v>
      </c>
      <c r="H2797" s="2">
        <v>1.1000000000000001</v>
      </c>
      <c r="I2797" s="2">
        <v>4340</v>
      </c>
      <c r="J2797" s="2">
        <v>8604</v>
      </c>
      <c r="K2797" s="2">
        <v>3530.8</v>
      </c>
      <c r="L2797" s="2">
        <f>$K$2797*30</f>
        <v>105924</v>
      </c>
      <c r="M2797" s="2">
        <f>ROUND($L$2797/($J$2797/3),0)</f>
        <v>37</v>
      </c>
    </row>
    <row r="2798" spans="2:13" x14ac:dyDescent="0.15">
      <c r="B2798" s="2">
        <v>31015</v>
      </c>
      <c r="C2798" s="2">
        <v>31</v>
      </c>
      <c r="D2798" s="2">
        <v>450</v>
      </c>
      <c r="E2798" s="2">
        <v>1</v>
      </c>
      <c r="F2798" s="2">
        <f>SUM($E$4:$E2798)</f>
        <v>2936</v>
      </c>
      <c r="G2798" s="2">
        <v>1.4916</v>
      </c>
      <c r="H2798" s="2">
        <v>1.2</v>
      </c>
      <c r="I2798" s="2">
        <v>4340</v>
      </c>
      <c r="J2798" s="2">
        <v>8980</v>
      </c>
      <c r="K2798" s="2">
        <v>3896.9</v>
      </c>
      <c r="L2798" s="2">
        <f>$K$2798*30</f>
        <v>116907</v>
      </c>
      <c r="M2798" s="2">
        <f>ROUND($L$2798/($J$2798/3),0)</f>
        <v>39</v>
      </c>
    </row>
    <row r="2799" spans="2:13" x14ac:dyDescent="0.15">
      <c r="B2799" s="2">
        <v>31016</v>
      </c>
      <c r="C2799" s="2">
        <v>31</v>
      </c>
      <c r="D2799" s="2">
        <v>480</v>
      </c>
      <c r="E2799" s="2">
        <v>1</v>
      </c>
      <c r="F2799" s="2">
        <f>SUM($E$4:$E2799)</f>
        <v>2937</v>
      </c>
      <c r="G2799" s="2">
        <v>1.5270999999999999</v>
      </c>
      <c r="H2799" s="2">
        <v>1.3</v>
      </c>
      <c r="I2799" s="2">
        <v>4340</v>
      </c>
      <c r="J2799" s="2">
        <v>9372.4</v>
      </c>
      <c r="K2799" s="2">
        <v>4296.7</v>
      </c>
      <c r="L2799" s="2">
        <f>$K$2799*30</f>
        <v>128901</v>
      </c>
      <c r="M2799" s="2">
        <f>ROUND($L$2799/($J$2799/3),0)</f>
        <v>41</v>
      </c>
    </row>
    <row r="2800" spans="2:13" x14ac:dyDescent="0.15">
      <c r="B2800" s="2">
        <v>31017</v>
      </c>
      <c r="C2800" s="2">
        <v>31</v>
      </c>
      <c r="D2800" s="2">
        <v>510</v>
      </c>
      <c r="E2800" s="2">
        <v>0</v>
      </c>
      <c r="F2800" s="2">
        <f>SUM($E$4:$E2800)</f>
        <v>2937</v>
      </c>
      <c r="G2800" s="2">
        <v>1.5270999999999999</v>
      </c>
      <c r="H2800" s="2">
        <v>1.3</v>
      </c>
      <c r="I2800" s="2">
        <v>4340</v>
      </c>
      <c r="J2800" s="2">
        <v>9372.4</v>
      </c>
      <c r="K2800" s="2">
        <v>4296.7</v>
      </c>
      <c r="L2800" s="2">
        <f>$K$2800*30</f>
        <v>128901</v>
      </c>
      <c r="M2800" s="2">
        <f>ROUND($L$2800/($J$2800/3),0)</f>
        <v>41</v>
      </c>
    </row>
    <row r="2801" spans="2:13" x14ac:dyDescent="0.15">
      <c r="B2801" s="2">
        <v>31018</v>
      </c>
      <c r="C2801" s="2">
        <v>31</v>
      </c>
      <c r="D2801" s="2">
        <v>540</v>
      </c>
      <c r="E2801" s="2">
        <v>1</v>
      </c>
      <c r="F2801" s="2">
        <f>SUM($E$4:$E2801)</f>
        <v>2938</v>
      </c>
      <c r="G2801" s="2">
        <v>1.5633999999999999</v>
      </c>
      <c r="H2801" s="2">
        <v>1.3</v>
      </c>
      <c r="I2801" s="2">
        <v>4340</v>
      </c>
      <c r="J2801" s="2">
        <v>9782</v>
      </c>
      <c r="K2801" s="2">
        <v>4733</v>
      </c>
      <c r="L2801" s="2">
        <f>$K$2801*30</f>
        <v>141990</v>
      </c>
      <c r="M2801" s="2">
        <f>ROUND($L$2801/($J$2801/3),0)</f>
        <v>44</v>
      </c>
    </row>
    <row r="2802" spans="2:13" x14ac:dyDescent="0.15">
      <c r="B2802" s="2">
        <v>31019</v>
      </c>
      <c r="C2802" s="2">
        <v>31</v>
      </c>
      <c r="D2802" s="2">
        <v>570</v>
      </c>
      <c r="E2802" s="2">
        <v>1</v>
      </c>
      <c r="F2802" s="2">
        <f>SUM($E$4:$E2802)</f>
        <v>2939</v>
      </c>
      <c r="G2802" s="2">
        <v>1.6006</v>
      </c>
      <c r="H2802" s="2">
        <v>1.4</v>
      </c>
      <c r="I2802" s="2">
        <v>4340</v>
      </c>
      <c r="J2802" s="2">
        <v>10209.5</v>
      </c>
      <c r="K2802" s="2">
        <v>5208.8999999999996</v>
      </c>
      <c r="L2802" s="2">
        <f>$K$2802*30</f>
        <v>156267</v>
      </c>
      <c r="M2802" s="2">
        <f>ROUND($L$2802/($J$2802/3),0)</f>
        <v>46</v>
      </c>
    </row>
    <row r="2803" spans="2:13" x14ac:dyDescent="0.15">
      <c r="B2803" s="2">
        <v>31020</v>
      </c>
      <c r="C2803" s="2">
        <v>31</v>
      </c>
      <c r="D2803" s="2">
        <v>600</v>
      </c>
      <c r="E2803" s="2">
        <v>1</v>
      </c>
      <c r="F2803" s="2">
        <f>SUM($E$4:$E2803)</f>
        <v>2940</v>
      </c>
      <c r="G2803" s="2">
        <v>1.6387</v>
      </c>
      <c r="H2803" s="2">
        <v>1.5</v>
      </c>
      <c r="I2803" s="2">
        <v>4340</v>
      </c>
      <c r="J2803" s="2">
        <v>10655.6</v>
      </c>
      <c r="K2803" s="2">
        <v>5727.8</v>
      </c>
      <c r="L2803" s="2">
        <f>$K$2803*30</f>
        <v>171834</v>
      </c>
      <c r="M2803" s="2">
        <f>ROUND($L$2803/($J$2803/3),0)</f>
        <v>48</v>
      </c>
    </row>
    <row r="2804" spans="2:13" x14ac:dyDescent="0.15">
      <c r="B2804" s="2">
        <v>31201</v>
      </c>
      <c r="C2804" s="2">
        <v>31.2</v>
      </c>
      <c r="D2804" s="2">
        <v>30</v>
      </c>
      <c r="E2804" s="2">
        <v>1</v>
      </c>
      <c r="F2804" s="2">
        <f>SUM($E$4:$E2804)</f>
        <v>2941</v>
      </c>
      <c r="G2804" s="2">
        <v>1.0238</v>
      </c>
      <c r="H2804" s="2">
        <v>0.1</v>
      </c>
      <c r="I2804" s="2">
        <v>4368</v>
      </c>
      <c r="J2804" s="2">
        <v>4558.8999999999996</v>
      </c>
      <c r="K2804" s="2">
        <v>665.6</v>
      </c>
      <c r="L2804" s="2">
        <f>$K$2804*30</f>
        <v>19968</v>
      </c>
      <c r="M2804" s="2">
        <f>ROUND($L$2804/($J$2804/3),0)</f>
        <v>13</v>
      </c>
    </row>
    <row r="2805" spans="2:13" x14ac:dyDescent="0.15">
      <c r="B2805" s="2">
        <v>31202</v>
      </c>
      <c r="C2805" s="2">
        <v>31.2</v>
      </c>
      <c r="D2805" s="2">
        <v>60</v>
      </c>
      <c r="E2805" s="2">
        <v>2</v>
      </c>
      <c r="F2805" s="2">
        <f>SUM($E$4:$E2805)</f>
        <v>2943</v>
      </c>
      <c r="G2805" s="2">
        <v>1.0730999999999999</v>
      </c>
      <c r="H2805" s="2">
        <v>0.2</v>
      </c>
      <c r="I2805" s="2">
        <v>4368</v>
      </c>
      <c r="J2805" s="2">
        <v>4966</v>
      </c>
      <c r="K2805" s="2">
        <v>858.8</v>
      </c>
      <c r="L2805" s="2">
        <f>$K$2805*30</f>
        <v>25764</v>
      </c>
      <c r="M2805" s="2">
        <f>ROUND($L$2805/($J$2805/3),0)</f>
        <v>16</v>
      </c>
    </row>
    <row r="2806" spans="2:13" x14ac:dyDescent="0.15">
      <c r="B2806" s="2">
        <v>31203</v>
      </c>
      <c r="C2806" s="2">
        <v>31.2</v>
      </c>
      <c r="D2806" s="2">
        <v>90</v>
      </c>
      <c r="E2806" s="2">
        <v>1</v>
      </c>
      <c r="F2806" s="2">
        <f>SUM($E$4:$E2806)</f>
        <v>2944</v>
      </c>
      <c r="G2806" s="2">
        <v>1.0986</v>
      </c>
      <c r="H2806" s="2">
        <v>0.3</v>
      </c>
      <c r="I2806" s="2">
        <v>4368</v>
      </c>
      <c r="J2806" s="2">
        <v>5183</v>
      </c>
      <c r="K2806" s="2">
        <v>970.4</v>
      </c>
      <c r="L2806" s="2">
        <f>$K$2806*30</f>
        <v>29112</v>
      </c>
      <c r="M2806" s="2">
        <f>ROUND($L$2806/($J$2806/3),0)</f>
        <v>17</v>
      </c>
    </row>
    <row r="2807" spans="2:13" x14ac:dyDescent="0.15">
      <c r="B2807" s="2">
        <v>31204</v>
      </c>
      <c r="C2807" s="2">
        <v>31.2</v>
      </c>
      <c r="D2807" s="2">
        <v>120</v>
      </c>
      <c r="E2807" s="2">
        <v>1</v>
      </c>
      <c r="F2807" s="2">
        <f>SUM($E$4:$E2807)</f>
        <v>2945</v>
      </c>
      <c r="G2807" s="2">
        <v>1.1248</v>
      </c>
      <c r="H2807" s="2">
        <v>0.3</v>
      </c>
      <c r="I2807" s="2">
        <v>4368</v>
      </c>
      <c r="J2807" s="2">
        <v>5409.5</v>
      </c>
      <c r="K2807" s="2">
        <v>1093.3</v>
      </c>
      <c r="L2807" s="2">
        <f>$K$2807*30</f>
        <v>32799</v>
      </c>
      <c r="M2807" s="2">
        <f>ROUND($L$2807/($J$2807/3),0)</f>
        <v>18</v>
      </c>
    </row>
    <row r="2808" spans="2:13" x14ac:dyDescent="0.15">
      <c r="B2808" s="2">
        <v>31205</v>
      </c>
      <c r="C2808" s="2">
        <v>31.2</v>
      </c>
      <c r="D2808" s="2">
        <v>150</v>
      </c>
      <c r="E2808" s="2">
        <v>1</v>
      </c>
      <c r="F2808" s="2">
        <f>SUM($E$4:$E2808)</f>
        <v>2946</v>
      </c>
      <c r="G2808" s="2">
        <v>1.1516</v>
      </c>
      <c r="H2808" s="2">
        <v>0.4</v>
      </c>
      <c r="I2808" s="2">
        <v>4368</v>
      </c>
      <c r="J2808" s="2">
        <v>5645.9</v>
      </c>
      <c r="K2808" s="2">
        <v>1228.5</v>
      </c>
      <c r="L2808" s="2">
        <f>$K$2808*30</f>
        <v>36855</v>
      </c>
      <c r="M2808" s="2">
        <f>ROUND($L$2808/($J$2808/3),0)</f>
        <v>20</v>
      </c>
    </row>
    <row r="2809" spans="2:13" x14ac:dyDescent="0.15">
      <c r="B2809" s="2">
        <v>31206</v>
      </c>
      <c r="C2809" s="2">
        <v>31.2</v>
      </c>
      <c r="D2809" s="2">
        <v>180</v>
      </c>
      <c r="E2809" s="2">
        <v>1</v>
      </c>
      <c r="F2809" s="2">
        <f>SUM($E$4:$E2809)</f>
        <v>2947</v>
      </c>
      <c r="G2809" s="2">
        <v>1.179</v>
      </c>
      <c r="H2809" s="2">
        <v>0.5</v>
      </c>
      <c r="I2809" s="2">
        <v>4368</v>
      </c>
      <c r="J2809" s="2">
        <v>5892.7</v>
      </c>
      <c r="K2809" s="2">
        <v>1377.2</v>
      </c>
      <c r="L2809" s="2">
        <f>$K$2809*30</f>
        <v>41316</v>
      </c>
      <c r="M2809" s="2">
        <f>ROUND($L$2809/($J$2809/3),0)</f>
        <v>21</v>
      </c>
    </row>
    <row r="2810" spans="2:13" x14ac:dyDescent="0.15">
      <c r="B2810" s="2">
        <v>31207</v>
      </c>
      <c r="C2810" s="2">
        <v>31.2</v>
      </c>
      <c r="D2810" s="2">
        <v>210</v>
      </c>
      <c r="E2810" s="2">
        <v>2</v>
      </c>
      <c r="F2810" s="2">
        <f>SUM($E$4:$E2810)</f>
        <v>2949</v>
      </c>
      <c r="G2810" s="2">
        <v>1.2357</v>
      </c>
      <c r="H2810" s="2">
        <v>0.6</v>
      </c>
      <c r="I2810" s="2">
        <v>4368</v>
      </c>
      <c r="J2810" s="2">
        <v>6418.9</v>
      </c>
      <c r="K2810" s="2">
        <v>1719.5</v>
      </c>
      <c r="L2810" s="2">
        <f>$K$2810*30</f>
        <v>51585</v>
      </c>
      <c r="M2810" s="2">
        <f>ROUND($L$2810/($J$2810/3),0)</f>
        <v>24</v>
      </c>
    </row>
    <row r="2811" spans="2:13" x14ac:dyDescent="0.15">
      <c r="B2811" s="2">
        <v>31208</v>
      </c>
      <c r="C2811" s="2">
        <v>31.2</v>
      </c>
      <c r="D2811" s="2">
        <v>240</v>
      </c>
      <c r="E2811" s="2">
        <v>1</v>
      </c>
      <c r="F2811" s="2">
        <f>SUM($E$4:$E2811)</f>
        <v>2950</v>
      </c>
      <c r="G2811" s="2">
        <v>1.2652000000000001</v>
      </c>
      <c r="H2811" s="2">
        <v>0.7</v>
      </c>
      <c r="I2811" s="2">
        <v>4368</v>
      </c>
      <c r="J2811" s="2">
        <v>6699.5</v>
      </c>
      <c r="K2811" s="2">
        <v>1915.9</v>
      </c>
      <c r="L2811" s="2">
        <f>$K$2811*30</f>
        <v>57477</v>
      </c>
      <c r="M2811" s="2">
        <f>ROUND($L$2811/($J$2811/3),0)</f>
        <v>26</v>
      </c>
    </row>
    <row r="2812" spans="2:13" x14ac:dyDescent="0.15">
      <c r="B2812" s="2">
        <v>31209</v>
      </c>
      <c r="C2812" s="2">
        <v>31.2</v>
      </c>
      <c r="D2812" s="2">
        <v>270</v>
      </c>
      <c r="E2812" s="2">
        <v>1</v>
      </c>
      <c r="F2812" s="2">
        <f>SUM($E$4:$E2812)</f>
        <v>2951</v>
      </c>
      <c r="G2812" s="2">
        <v>1.2952999999999999</v>
      </c>
      <c r="H2812" s="2">
        <v>0.8</v>
      </c>
      <c r="I2812" s="2">
        <v>4368</v>
      </c>
      <c r="J2812" s="2">
        <v>6992.2</v>
      </c>
      <c r="K2812" s="2">
        <v>2131.1999999999998</v>
      </c>
      <c r="L2812" s="2">
        <f>$K$2812*30</f>
        <v>63935.999999999993</v>
      </c>
      <c r="M2812" s="2">
        <f>ROUND($L$2812/($J$2812/3),0)</f>
        <v>27</v>
      </c>
    </row>
    <row r="2813" spans="2:13" x14ac:dyDescent="0.15">
      <c r="B2813" s="2">
        <v>31210</v>
      </c>
      <c r="C2813" s="2">
        <v>31.2</v>
      </c>
      <c r="D2813" s="2">
        <v>300</v>
      </c>
      <c r="E2813" s="2">
        <v>1</v>
      </c>
      <c r="F2813" s="2">
        <f>SUM($E$4:$E2813)</f>
        <v>2952</v>
      </c>
      <c r="G2813" s="2">
        <v>1.3261000000000001</v>
      </c>
      <c r="H2813" s="2">
        <v>0.8</v>
      </c>
      <c r="I2813" s="2">
        <v>4368</v>
      </c>
      <c r="J2813" s="2">
        <v>7297.8</v>
      </c>
      <c r="K2813" s="2">
        <v>2367</v>
      </c>
      <c r="L2813" s="2">
        <f>$K$2813*30</f>
        <v>71010</v>
      </c>
      <c r="M2813" s="2">
        <f>ROUND($L$2813/($J$2813/3),0)</f>
        <v>29</v>
      </c>
    </row>
    <row r="2814" spans="2:13" x14ac:dyDescent="0.15">
      <c r="B2814" s="2">
        <v>31211</v>
      </c>
      <c r="C2814" s="2">
        <v>31.2</v>
      </c>
      <c r="D2814" s="2">
        <v>330</v>
      </c>
      <c r="E2814" s="2">
        <v>1</v>
      </c>
      <c r="F2814" s="2">
        <f>SUM($E$4:$E2814)</f>
        <v>2953</v>
      </c>
      <c r="G2814" s="2">
        <v>1.3576999999999999</v>
      </c>
      <c r="H2814" s="2">
        <v>0.9</v>
      </c>
      <c r="I2814" s="2">
        <v>4368</v>
      </c>
      <c r="J2814" s="2">
        <v>7616.7</v>
      </c>
      <c r="K2814" s="2">
        <v>2625.1</v>
      </c>
      <c r="L2814" s="2">
        <f>$K$2814*30</f>
        <v>78753</v>
      </c>
      <c r="M2814" s="2">
        <f>ROUND($L$2814/($J$2814/3),0)</f>
        <v>31</v>
      </c>
    </row>
    <row r="2815" spans="2:13" x14ac:dyDescent="0.15">
      <c r="B2815" s="2">
        <v>31212</v>
      </c>
      <c r="C2815" s="2">
        <v>31.2</v>
      </c>
      <c r="D2815" s="2">
        <v>360</v>
      </c>
      <c r="E2815" s="2">
        <v>1</v>
      </c>
      <c r="F2815" s="2">
        <f>SUM($E$4:$E2815)</f>
        <v>2954</v>
      </c>
      <c r="G2815" s="2">
        <v>1.39</v>
      </c>
      <c r="H2815" s="2">
        <v>1</v>
      </c>
      <c r="I2815" s="2">
        <v>4368</v>
      </c>
      <c r="J2815" s="2">
        <v>7949.5</v>
      </c>
      <c r="K2815" s="2">
        <v>2907.4</v>
      </c>
      <c r="L2815" s="2">
        <f>$K$2815*30</f>
        <v>87222</v>
      </c>
      <c r="M2815" s="2">
        <f>ROUND($L$2815/($J$2815/3),0)</f>
        <v>33</v>
      </c>
    </row>
    <row r="2816" spans="2:13" x14ac:dyDescent="0.15">
      <c r="B2816" s="2">
        <v>31213</v>
      </c>
      <c r="C2816" s="2">
        <v>31.2</v>
      </c>
      <c r="D2816" s="2">
        <v>390</v>
      </c>
      <c r="E2816" s="2">
        <v>1</v>
      </c>
      <c r="F2816" s="2">
        <f>SUM($E$4:$E2816)</f>
        <v>2955</v>
      </c>
      <c r="G2816" s="2">
        <v>1.423</v>
      </c>
      <c r="H2816" s="2">
        <v>1</v>
      </c>
      <c r="I2816" s="2">
        <v>4368</v>
      </c>
      <c r="J2816" s="2">
        <v>8296.9</v>
      </c>
      <c r="K2816" s="2">
        <v>3216.1</v>
      </c>
      <c r="L2816" s="2">
        <f>$K$2816*30</f>
        <v>96483</v>
      </c>
      <c r="M2816" s="2">
        <f>ROUND($L$2816/($J$2816/3),0)</f>
        <v>35</v>
      </c>
    </row>
    <row r="2817" spans="2:13" x14ac:dyDescent="0.15">
      <c r="B2817" s="2">
        <v>31214</v>
      </c>
      <c r="C2817" s="2">
        <v>31.2</v>
      </c>
      <c r="D2817" s="2">
        <v>420</v>
      </c>
      <c r="E2817" s="2">
        <v>1</v>
      </c>
      <c r="F2817" s="2">
        <f>SUM($E$4:$E2817)</f>
        <v>2956</v>
      </c>
      <c r="G2817" s="2">
        <v>1.4569000000000001</v>
      </c>
      <c r="H2817" s="2">
        <v>1.1000000000000001</v>
      </c>
      <c r="I2817" s="2">
        <v>4368</v>
      </c>
      <c r="J2817" s="2">
        <v>8659.5</v>
      </c>
      <c r="K2817" s="2">
        <v>3553.5</v>
      </c>
      <c r="L2817" s="2">
        <f>$K$2817*30</f>
        <v>106605</v>
      </c>
      <c r="M2817" s="2">
        <f>ROUND($L$2817/($J$2817/3),0)</f>
        <v>37</v>
      </c>
    </row>
    <row r="2818" spans="2:13" x14ac:dyDescent="0.15">
      <c r="B2818" s="2">
        <v>31215</v>
      </c>
      <c r="C2818" s="2">
        <v>31.2</v>
      </c>
      <c r="D2818" s="2">
        <v>450</v>
      </c>
      <c r="E2818" s="2">
        <v>1</v>
      </c>
      <c r="F2818" s="2">
        <f>SUM($E$4:$E2818)</f>
        <v>2957</v>
      </c>
      <c r="G2818" s="2">
        <v>1.4916</v>
      </c>
      <c r="H2818" s="2">
        <v>1.2</v>
      </c>
      <c r="I2818" s="2">
        <v>4368</v>
      </c>
      <c r="J2818" s="2">
        <v>9037.9</v>
      </c>
      <c r="K2818" s="2">
        <v>3922.1</v>
      </c>
      <c r="L2818" s="2">
        <f>$K$2818*30</f>
        <v>117663</v>
      </c>
      <c r="M2818" s="2">
        <f>ROUND($L$2818/($J$2818/3),0)</f>
        <v>39</v>
      </c>
    </row>
    <row r="2819" spans="2:13" x14ac:dyDescent="0.15">
      <c r="B2819" s="2">
        <v>31216</v>
      </c>
      <c r="C2819" s="2">
        <v>31.2</v>
      </c>
      <c r="D2819" s="2">
        <v>480</v>
      </c>
      <c r="E2819" s="2">
        <v>1</v>
      </c>
      <c r="F2819" s="2">
        <f>SUM($E$4:$E2819)</f>
        <v>2958</v>
      </c>
      <c r="G2819" s="2">
        <v>1.5270999999999999</v>
      </c>
      <c r="H2819" s="2">
        <v>1.3</v>
      </c>
      <c r="I2819" s="2">
        <v>4368</v>
      </c>
      <c r="J2819" s="2">
        <v>9432.9</v>
      </c>
      <c r="K2819" s="2">
        <v>4324.3999999999996</v>
      </c>
      <c r="L2819" s="2">
        <f>$K$2819*30</f>
        <v>129731.99999999999</v>
      </c>
      <c r="M2819" s="2">
        <f>ROUND($L$2819/($J$2819/3),0)</f>
        <v>41</v>
      </c>
    </row>
    <row r="2820" spans="2:13" x14ac:dyDescent="0.15">
      <c r="B2820" s="2">
        <v>31217</v>
      </c>
      <c r="C2820" s="2">
        <v>31.2</v>
      </c>
      <c r="D2820" s="2">
        <v>510</v>
      </c>
      <c r="E2820" s="2">
        <v>0</v>
      </c>
      <c r="F2820" s="2">
        <f>SUM($E$4:$E2820)</f>
        <v>2958</v>
      </c>
      <c r="G2820" s="2">
        <v>1.5270999999999999</v>
      </c>
      <c r="H2820" s="2">
        <v>1.3</v>
      </c>
      <c r="I2820" s="2">
        <v>4368</v>
      </c>
      <c r="J2820" s="2">
        <v>9432.9</v>
      </c>
      <c r="K2820" s="2">
        <v>4324.3999999999996</v>
      </c>
      <c r="L2820" s="2">
        <f>$K$2820*30</f>
        <v>129731.99999999999</v>
      </c>
      <c r="M2820" s="2">
        <f>ROUND($L$2820/($J$2820/3),0)</f>
        <v>41</v>
      </c>
    </row>
    <row r="2821" spans="2:13" x14ac:dyDescent="0.15">
      <c r="B2821" s="2">
        <v>31218</v>
      </c>
      <c r="C2821" s="2">
        <v>31.2</v>
      </c>
      <c r="D2821" s="2">
        <v>540</v>
      </c>
      <c r="E2821" s="2">
        <v>1</v>
      </c>
      <c r="F2821" s="2">
        <f>SUM($E$4:$E2821)</f>
        <v>2959</v>
      </c>
      <c r="G2821" s="2">
        <v>1.5633999999999999</v>
      </c>
      <c r="H2821" s="2">
        <v>1.3</v>
      </c>
      <c r="I2821" s="2">
        <v>4368</v>
      </c>
      <c r="J2821" s="2">
        <v>9845.1</v>
      </c>
      <c r="K2821" s="2">
        <v>4763.5</v>
      </c>
      <c r="L2821" s="2">
        <f>$K$2821*30</f>
        <v>142905</v>
      </c>
      <c r="M2821" s="2">
        <f>ROUND($L$2821/($J$2821/3),0)</f>
        <v>44</v>
      </c>
    </row>
    <row r="2822" spans="2:13" x14ac:dyDescent="0.15">
      <c r="B2822" s="2">
        <v>31219</v>
      </c>
      <c r="C2822" s="2">
        <v>31.2</v>
      </c>
      <c r="D2822" s="2">
        <v>570</v>
      </c>
      <c r="E2822" s="2">
        <v>1</v>
      </c>
      <c r="F2822" s="2">
        <f>SUM($E$4:$E2822)</f>
        <v>2960</v>
      </c>
      <c r="G2822" s="2">
        <v>1.6006</v>
      </c>
      <c r="H2822" s="2">
        <v>1.4</v>
      </c>
      <c r="I2822" s="2">
        <v>4368</v>
      </c>
      <c r="J2822" s="2">
        <v>10275.299999999999</v>
      </c>
      <c r="K2822" s="2">
        <v>5242.5</v>
      </c>
      <c r="L2822" s="2">
        <f>$K$2822*30</f>
        <v>157275</v>
      </c>
      <c r="M2822" s="2">
        <f>ROUND($L$2822/($J$2822/3),0)</f>
        <v>46</v>
      </c>
    </row>
    <row r="2823" spans="2:13" x14ac:dyDescent="0.15">
      <c r="B2823" s="2">
        <v>31220</v>
      </c>
      <c r="C2823" s="2">
        <v>31.2</v>
      </c>
      <c r="D2823" s="2">
        <v>600</v>
      </c>
      <c r="E2823" s="2">
        <v>1</v>
      </c>
      <c r="F2823" s="2">
        <f>SUM($E$4:$E2823)</f>
        <v>2961</v>
      </c>
      <c r="G2823" s="2">
        <v>1.6387</v>
      </c>
      <c r="H2823" s="2">
        <v>1.5</v>
      </c>
      <c r="I2823" s="2">
        <v>4368</v>
      </c>
      <c r="J2823" s="2">
        <v>10724.4</v>
      </c>
      <c r="K2823" s="2">
        <v>5764.7</v>
      </c>
      <c r="L2823" s="2">
        <f>$K$2823*30</f>
        <v>172941</v>
      </c>
      <c r="M2823" s="2">
        <f>ROUND($L$2823/($J$2823/3),0)</f>
        <v>48</v>
      </c>
    </row>
    <row r="2824" spans="2:13" x14ac:dyDescent="0.15">
      <c r="B2824" s="2">
        <v>31401</v>
      </c>
      <c r="C2824" s="2">
        <v>31.4</v>
      </c>
      <c r="D2824" s="2">
        <v>30</v>
      </c>
      <c r="E2824" s="2">
        <v>1</v>
      </c>
      <c r="F2824" s="2">
        <f>SUM($E$4:$E2824)</f>
        <v>2962</v>
      </c>
      <c r="G2824" s="2">
        <v>1.0238</v>
      </c>
      <c r="H2824" s="2">
        <v>0.1</v>
      </c>
      <c r="I2824" s="2">
        <v>4396</v>
      </c>
      <c r="J2824" s="2">
        <v>4588.1000000000004</v>
      </c>
      <c r="K2824" s="2">
        <v>669.9</v>
      </c>
      <c r="L2824" s="2">
        <f>$K$2824*30</f>
        <v>20097</v>
      </c>
      <c r="M2824" s="2">
        <f>ROUND($L$2824/($J$2824/3),0)</f>
        <v>13</v>
      </c>
    </row>
    <row r="2825" spans="2:13" x14ac:dyDescent="0.15">
      <c r="B2825" s="2">
        <v>31402</v>
      </c>
      <c r="C2825" s="2">
        <v>31.4</v>
      </c>
      <c r="D2825" s="2">
        <v>60</v>
      </c>
      <c r="E2825" s="2">
        <v>2</v>
      </c>
      <c r="F2825" s="2">
        <f>SUM($E$4:$E2825)</f>
        <v>2964</v>
      </c>
      <c r="G2825" s="2">
        <v>1.0730999999999999</v>
      </c>
      <c r="H2825" s="2">
        <v>0.2</v>
      </c>
      <c r="I2825" s="2">
        <v>4396</v>
      </c>
      <c r="J2825" s="2">
        <v>4997.8999999999996</v>
      </c>
      <c r="K2825" s="2">
        <v>864.3</v>
      </c>
      <c r="L2825" s="2">
        <f>$K$2825*30</f>
        <v>25929</v>
      </c>
      <c r="M2825" s="2">
        <f>ROUND($L$2825/($J$2825/3),0)</f>
        <v>16</v>
      </c>
    </row>
    <row r="2826" spans="2:13" x14ac:dyDescent="0.15">
      <c r="B2826" s="2">
        <v>31403</v>
      </c>
      <c r="C2826" s="2">
        <v>31.4</v>
      </c>
      <c r="D2826" s="2">
        <v>90</v>
      </c>
      <c r="E2826" s="2">
        <v>1</v>
      </c>
      <c r="F2826" s="2">
        <f>SUM($E$4:$E2826)</f>
        <v>2965</v>
      </c>
      <c r="G2826" s="2">
        <v>1.0986</v>
      </c>
      <c r="H2826" s="2">
        <v>0.3</v>
      </c>
      <c r="I2826" s="2">
        <v>4396</v>
      </c>
      <c r="J2826" s="2">
        <v>5216.3</v>
      </c>
      <c r="K2826" s="2">
        <v>976.6</v>
      </c>
      <c r="L2826" s="2">
        <f>$K$2826*30</f>
        <v>29298</v>
      </c>
      <c r="M2826" s="2">
        <f>ROUND($L$2826/($J$2826/3),0)</f>
        <v>17</v>
      </c>
    </row>
    <row r="2827" spans="2:13" x14ac:dyDescent="0.15">
      <c r="B2827" s="2">
        <v>31404</v>
      </c>
      <c r="C2827" s="2">
        <v>31.4</v>
      </c>
      <c r="D2827" s="2">
        <v>120</v>
      </c>
      <c r="E2827" s="2">
        <v>1</v>
      </c>
      <c r="F2827" s="2">
        <f>SUM($E$4:$E2827)</f>
        <v>2966</v>
      </c>
      <c r="G2827" s="2">
        <v>1.1248</v>
      </c>
      <c r="H2827" s="2">
        <v>0.3</v>
      </c>
      <c r="I2827" s="2">
        <v>4396</v>
      </c>
      <c r="J2827" s="2">
        <v>5444.2</v>
      </c>
      <c r="K2827" s="2">
        <v>1100.3</v>
      </c>
      <c r="L2827" s="2">
        <f>$K$2827*30</f>
        <v>33009</v>
      </c>
      <c r="M2827" s="2">
        <f>ROUND($L$2827/($J$2827/3),0)</f>
        <v>18</v>
      </c>
    </row>
    <row r="2828" spans="2:13" x14ac:dyDescent="0.15">
      <c r="B2828" s="2">
        <v>31405</v>
      </c>
      <c r="C2828" s="2">
        <v>31.4</v>
      </c>
      <c r="D2828" s="2">
        <v>150</v>
      </c>
      <c r="E2828" s="2">
        <v>1</v>
      </c>
      <c r="F2828" s="2">
        <f>SUM($E$4:$E2828)</f>
        <v>2967</v>
      </c>
      <c r="G2828" s="2">
        <v>1.1516</v>
      </c>
      <c r="H2828" s="2">
        <v>0.4</v>
      </c>
      <c r="I2828" s="2">
        <v>4396</v>
      </c>
      <c r="J2828" s="2">
        <v>5682.1</v>
      </c>
      <c r="K2828" s="2">
        <v>1236.4000000000001</v>
      </c>
      <c r="L2828" s="2">
        <f>$K$2828*30</f>
        <v>37092</v>
      </c>
      <c r="M2828" s="2">
        <f>ROUND($L$2828/($J$2828/3),0)</f>
        <v>20</v>
      </c>
    </row>
    <row r="2829" spans="2:13" x14ac:dyDescent="0.15">
      <c r="B2829" s="2">
        <v>31406</v>
      </c>
      <c r="C2829" s="2">
        <v>31.4</v>
      </c>
      <c r="D2829" s="2">
        <v>180</v>
      </c>
      <c r="E2829" s="2">
        <v>1</v>
      </c>
      <c r="F2829" s="2">
        <f>SUM($E$4:$E2829)</f>
        <v>2968</v>
      </c>
      <c r="G2829" s="2">
        <v>1.179</v>
      </c>
      <c r="H2829" s="2">
        <v>0.5</v>
      </c>
      <c r="I2829" s="2">
        <v>4396</v>
      </c>
      <c r="J2829" s="2">
        <v>5930.4</v>
      </c>
      <c r="K2829" s="2">
        <v>1386</v>
      </c>
      <c r="L2829" s="2">
        <f>$K$2829*30</f>
        <v>41580</v>
      </c>
      <c r="M2829" s="2">
        <f>ROUND($L$2829/($J$2829/3),0)</f>
        <v>21</v>
      </c>
    </row>
    <row r="2830" spans="2:13" x14ac:dyDescent="0.15">
      <c r="B2830" s="2">
        <v>31407</v>
      </c>
      <c r="C2830" s="2">
        <v>31.4</v>
      </c>
      <c r="D2830" s="2">
        <v>210</v>
      </c>
      <c r="E2830" s="2">
        <v>2</v>
      </c>
      <c r="F2830" s="2">
        <f>SUM($E$4:$E2830)</f>
        <v>2970</v>
      </c>
      <c r="G2830" s="2">
        <v>1.2357</v>
      </c>
      <c r="H2830" s="2">
        <v>0.6</v>
      </c>
      <c r="I2830" s="2">
        <v>4396</v>
      </c>
      <c r="J2830" s="2">
        <v>6460.1</v>
      </c>
      <c r="K2830" s="2">
        <v>1730.5</v>
      </c>
      <c r="L2830" s="2">
        <f>$K$2830*30</f>
        <v>51915</v>
      </c>
      <c r="M2830" s="2">
        <f>ROUND($L$2830/($J$2830/3),0)</f>
        <v>24</v>
      </c>
    </row>
    <row r="2831" spans="2:13" x14ac:dyDescent="0.15">
      <c r="B2831" s="2">
        <v>31408</v>
      </c>
      <c r="C2831" s="2">
        <v>31.4</v>
      </c>
      <c r="D2831" s="2">
        <v>240</v>
      </c>
      <c r="E2831" s="2">
        <v>1</v>
      </c>
      <c r="F2831" s="2">
        <f>SUM($E$4:$E2831)</f>
        <v>2971</v>
      </c>
      <c r="G2831" s="2">
        <v>1.2652000000000001</v>
      </c>
      <c r="H2831" s="2">
        <v>0.7</v>
      </c>
      <c r="I2831" s="2">
        <v>4396</v>
      </c>
      <c r="J2831" s="2">
        <v>6742.4</v>
      </c>
      <c r="K2831" s="2">
        <v>1928.2</v>
      </c>
      <c r="L2831" s="2">
        <f>$K$2831*30</f>
        <v>57846</v>
      </c>
      <c r="M2831" s="2">
        <f>ROUND($L$2831/($J$2831/3),0)</f>
        <v>26</v>
      </c>
    </row>
    <row r="2832" spans="2:13" x14ac:dyDescent="0.15">
      <c r="B2832" s="2">
        <v>31409</v>
      </c>
      <c r="C2832" s="2">
        <v>31.4</v>
      </c>
      <c r="D2832" s="2">
        <v>270</v>
      </c>
      <c r="E2832" s="2">
        <v>1</v>
      </c>
      <c r="F2832" s="2">
        <f>SUM($E$4:$E2832)</f>
        <v>2972</v>
      </c>
      <c r="G2832" s="2">
        <v>1.2952999999999999</v>
      </c>
      <c r="H2832" s="2">
        <v>0.8</v>
      </c>
      <c r="I2832" s="2">
        <v>4396</v>
      </c>
      <c r="J2832" s="2">
        <v>7037</v>
      </c>
      <c r="K2832" s="2">
        <v>2144.8000000000002</v>
      </c>
      <c r="L2832" s="2">
        <f>$K$2832*30</f>
        <v>64344.000000000007</v>
      </c>
      <c r="M2832" s="2">
        <f>ROUND($L$2832/($J$2832/3),0)</f>
        <v>27</v>
      </c>
    </row>
    <row r="2833" spans="2:13" x14ac:dyDescent="0.15">
      <c r="B2833" s="2">
        <v>31410</v>
      </c>
      <c r="C2833" s="2">
        <v>31.4</v>
      </c>
      <c r="D2833" s="2">
        <v>300</v>
      </c>
      <c r="E2833" s="2">
        <v>1</v>
      </c>
      <c r="F2833" s="2">
        <f>SUM($E$4:$E2833)</f>
        <v>2973</v>
      </c>
      <c r="G2833" s="2">
        <v>1.3261000000000001</v>
      </c>
      <c r="H2833" s="2">
        <v>0.8</v>
      </c>
      <c r="I2833" s="2">
        <v>4396</v>
      </c>
      <c r="J2833" s="2">
        <v>7344.6</v>
      </c>
      <c r="K2833" s="2">
        <v>2382.1</v>
      </c>
      <c r="L2833" s="2">
        <f>$K$2833*30</f>
        <v>71463</v>
      </c>
      <c r="M2833" s="2">
        <f>ROUND($L$2833/($J$2833/3),0)</f>
        <v>29</v>
      </c>
    </row>
    <row r="2834" spans="2:13" x14ac:dyDescent="0.15">
      <c r="B2834" s="2">
        <v>31411</v>
      </c>
      <c r="C2834" s="2">
        <v>31.4</v>
      </c>
      <c r="D2834" s="2">
        <v>330</v>
      </c>
      <c r="E2834" s="2">
        <v>1</v>
      </c>
      <c r="F2834" s="2">
        <f>SUM($E$4:$E2834)</f>
        <v>2974</v>
      </c>
      <c r="G2834" s="2">
        <v>1.3576999999999999</v>
      </c>
      <c r="H2834" s="2">
        <v>0.9</v>
      </c>
      <c r="I2834" s="2">
        <v>4396</v>
      </c>
      <c r="J2834" s="2">
        <v>7665.5</v>
      </c>
      <c r="K2834" s="2">
        <v>2641.9</v>
      </c>
      <c r="L2834" s="2">
        <f>$K$2834*30</f>
        <v>79257</v>
      </c>
      <c r="M2834" s="2">
        <f>ROUND($L$2834/($J$2834/3),0)</f>
        <v>31</v>
      </c>
    </row>
    <row r="2835" spans="2:13" x14ac:dyDescent="0.15">
      <c r="B2835" s="2">
        <v>31412</v>
      </c>
      <c r="C2835" s="2">
        <v>31.4</v>
      </c>
      <c r="D2835" s="2">
        <v>360</v>
      </c>
      <c r="E2835" s="2">
        <v>1</v>
      </c>
      <c r="F2835" s="2">
        <f>SUM($E$4:$E2835)</f>
        <v>2975</v>
      </c>
      <c r="G2835" s="2">
        <v>1.39</v>
      </c>
      <c r="H2835" s="2">
        <v>1</v>
      </c>
      <c r="I2835" s="2">
        <v>4396</v>
      </c>
      <c r="J2835" s="2">
        <v>8000.5</v>
      </c>
      <c r="K2835" s="2">
        <v>2926.1</v>
      </c>
      <c r="L2835" s="2">
        <f>$K$2835*30</f>
        <v>87783</v>
      </c>
      <c r="M2835" s="2">
        <f>ROUND($L$2835/($J$2835/3),0)</f>
        <v>33</v>
      </c>
    </row>
    <row r="2836" spans="2:13" x14ac:dyDescent="0.15">
      <c r="B2836" s="2">
        <v>31413</v>
      </c>
      <c r="C2836" s="2">
        <v>31.4</v>
      </c>
      <c r="D2836" s="2">
        <v>390</v>
      </c>
      <c r="E2836" s="2">
        <v>1</v>
      </c>
      <c r="F2836" s="2">
        <f>SUM($E$4:$E2836)</f>
        <v>2976</v>
      </c>
      <c r="G2836" s="2">
        <v>1.423</v>
      </c>
      <c r="H2836" s="2">
        <v>1</v>
      </c>
      <c r="I2836" s="2">
        <v>4396</v>
      </c>
      <c r="J2836" s="2">
        <v>8350.1</v>
      </c>
      <c r="K2836" s="2">
        <v>3236.8</v>
      </c>
      <c r="L2836" s="2">
        <f>$K$2836*30</f>
        <v>97104</v>
      </c>
      <c r="M2836" s="2">
        <f>ROUND($L$2836/($J$2836/3),0)</f>
        <v>35</v>
      </c>
    </row>
    <row r="2837" spans="2:13" x14ac:dyDescent="0.15">
      <c r="B2837" s="2">
        <v>31414</v>
      </c>
      <c r="C2837" s="2">
        <v>31.4</v>
      </c>
      <c r="D2837" s="2">
        <v>420</v>
      </c>
      <c r="E2837" s="2">
        <v>1</v>
      </c>
      <c r="F2837" s="2">
        <f>SUM($E$4:$E2837)</f>
        <v>2977</v>
      </c>
      <c r="G2837" s="2">
        <v>1.4569000000000001</v>
      </c>
      <c r="H2837" s="2">
        <v>1.1000000000000001</v>
      </c>
      <c r="I2837" s="2">
        <v>4396</v>
      </c>
      <c r="J2837" s="2">
        <v>8715</v>
      </c>
      <c r="K2837" s="2">
        <v>3576.3</v>
      </c>
      <c r="L2837" s="2">
        <f>$K$2837*30</f>
        <v>107289</v>
      </c>
      <c r="M2837" s="2">
        <f>ROUND($L$2837/($J$2837/3),0)</f>
        <v>37</v>
      </c>
    </row>
    <row r="2838" spans="2:13" x14ac:dyDescent="0.15">
      <c r="B2838" s="2">
        <v>31415</v>
      </c>
      <c r="C2838" s="2">
        <v>31.4</v>
      </c>
      <c r="D2838" s="2">
        <v>450</v>
      </c>
      <c r="E2838" s="2">
        <v>1</v>
      </c>
      <c r="F2838" s="2">
        <f>SUM($E$4:$E2838)</f>
        <v>2978</v>
      </c>
      <c r="G2838" s="2">
        <v>1.4916</v>
      </c>
      <c r="H2838" s="2">
        <v>1.2</v>
      </c>
      <c r="I2838" s="2">
        <v>4396</v>
      </c>
      <c r="J2838" s="2">
        <v>9095.9</v>
      </c>
      <c r="K2838" s="2">
        <v>3947.2</v>
      </c>
      <c r="L2838" s="2">
        <f>$K$2838*30</f>
        <v>118416</v>
      </c>
      <c r="M2838" s="2">
        <f>ROUND($L$2838/($J$2838/3),0)</f>
        <v>39</v>
      </c>
    </row>
    <row r="2839" spans="2:13" x14ac:dyDescent="0.15">
      <c r="B2839" s="2">
        <v>31416</v>
      </c>
      <c r="C2839" s="2">
        <v>31.4</v>
      </c>
      <c r="D2839" s="2">
        <v>480</v>
      </c>
      <c r="E2839" s="2">
        <v>1</v>
      </c>
      <c r="F2839" s="2">
        <f>SUM($E$4:$E2839)</f>
        <v>2979</v>
      </c>
      <c r="G2839" s="2">
        <v>1.5270999999999999</v>
      </c>
      <c r="H2839" s="2">
        <v>1.3</v>
      </c>
      <c r="I2839" s="2">
        <v>4396</v>
      </c>
      <c r="J2839" s="2">
        <v>9493.4</v>
      </c>
      <c r="K2839" s="2">
        <v>4352.1000000000004</v>
      </c>
      <c r="L2839" s="2">
        <f>$K$2839*30</f>
        <v>130563.00000000001</v>
      </c>
      <c r="M2839" s="2">
        <f>ROUND($L$2839/($J$2839/3),0)</f>
        <v>41</v>
      </c>
    </row>
    <row r="2840" spans="2:13" x14ac:dyDescent="0.15">
      <c r="B2840" s="2">
        <v>31417</v>
      </c>
      <c r="C2840" s="2">
        <v>31.4</v>
      </c>
      <c r="D2840" s="2">
        <v>510</v>
      </c>
      <c r="E2840" s="2">
        <v>0</v>
      </c>
      <c r="F2840" s="2">
        <f>SUM($E$4:$E2840)</f>
        <v>2979</v>
      </c>
      <c r="G2840" s="2">
        <v>1.5270999999999999</v>
      </c>
      <c r="H2840" s="2">
        <v>1.3</v>
      </c>
      <c r="I2840" s="2">
        <v>4396</v>
      </c>
      <c r="J2840" s="2">
        <v>9493.4</v>
      </c>
      <c r="K2840" s="2">
        <v>4352.1000000000004</v>
      </c>
      <c r="L2840" s="2">
        <f>$K$2840*30</f>
        <v>130563.00000000001</v>
      </c>
      <c r="M2840" s="2">
        <f>ROUND($L$2840/($J$2840/3),0)</f>
        <v>41</v>
      </c>
    </row>
    <row r="2841" spans="2:13" x14ac:dyDescent="0.15">
      <c r="B2841" s="2">
        <v>31418</v>
      </c>
      <c r="C2841" s="2">
        <v>31.4</v>
      </c>
      <c r="D2841" s="2">
        <v>540</v>
      </c>
      <c r="E2841" s="2">
        <v>1</v>
      </c>
      <c r="F2841" s="2">
        <f>SUM($E$4:$E2841)</f>
        <v>2980</v>
      </c>
      <c r="G2841" s="2">
        <v>1.5633999999999999</v>
      </c>
      <c r="H2841" s="2">
        <v>1.3</v>
      </c>
      <c r="I2841" s="2">
        <v>4396</v>
      </c>
      <c r="J2841" s="2">
        <v>9908.2000000000007</v>
      </c>
      <c r="K2841" s="2">
        <v>4794</v>
      </c>
      <c r="L2841" s="2">
        <f>$K$2841*30</f>
        <v>143820</v>
      </c>
      <c r="M2841" s="2">
        <f>ROUND($L$2841/($J$2841/3),0)</f>
        <v>44</v>
      </c>
    </row>
    <row r="2842" spans="2:13" x14ac:dyDescent="0.15">
      <c r="B2842" s="2">
        <v>31419</v>
      </c>
      <c r="C2842" s="2">
        <v>31.4</v>
      </c>
      <c r="D2842" s="2">
        <v>570</v>
      </c>
      <c r="E2842" s="2">
        <v>1</v>
      </c>
      <c r="F2842" s="2">
        <f>SUM($E$4:$E2842)</f>
        <v>2981</v>
      </c>
      <c r="G2842" s="2">
        <v>1.6006</v>
      </c>
      <c r="H2842" s="2">
        <v>1.4</v>
      </c>
      <c r="I2842" s="2">
        <v>4396</v>
      </c>
      <c r="J2842" s="2">
        <v>10341.200000000001</v>
      </c>
      <c r="K2842" s="2">
        <v>5276.1</v>
      </c>
      <c r="L2842" s="2">
        <f>$K$2842*30</f>
        <v>158283</v>
      </c>
      <c r="M2842" s="2">
        <f>ROUND($L$2842/($J$2842/3),0)</f>
        <v>46</v>
      </c>
    </row>
    <row r="2843" spans="2:13" x14ac:dyDescent="0.15">
      <c r="B2843" s="2">
        <v>31420</v>
      </c>
      <c r="C2843" s="2">
        <v>31.4</v>
      </c>
      <c r="D2843" s="2">
        <v>600</v>
      </c>
      <c r="E2843" s="2">
        <v>1</v>
      </c>
      <c r="F2843" s="2">
        <f>SUM($E$4:$E2843)</f>
        <v>2982</v>
      </c>
      <c r="G2843" s="2">
        <v>1.6387</v>
      </c>
      <c r="H2843" s="2">
        <v>1.5</v>
      </c>
      <c r="I2843" s="2">
        <v>4396</v>
      </c>
      <c r="J2843" s="2">
        <v>10793.1</v>
      </c>
      <c r="K2843" s="2">
        <v>5801.7</v>
      </c>
      <c r="L2843" s="2">
        <f>$K$2843*30</f>
        <v>174051</v>
      </c>
      <c r="M2843" s="2">
        <f>ROUND($L$2843/($J$2843/3),0)</f>
        <v>48</v>
      </c>
    </row>
    <row r="2844" spans="2:13" x14ac:dyDescent="0.15">
      <c r="B2844" s="2">
        <v>31601</v>
      </c>
      <c r="C2844" s="2">
        <v>31.6</v>
      </c>
      <c r="D2844" s="2">
        <v>30</v>
      </c>
      <c r="E2844" s="2">
        <v>1</v>
      </c>
      <c r="F2844" s="2">
        <f>SUM($E$4:$E2844)</f>
        <v>2983</v>
      </c>
      <c r="G2844" s="2">
        <v>1.0238</v>
      </c>
      <c r="H2844" s="2">
        <v>0.1</v>
      </c>
      <c r="I2844" s="2">
        <v>4424</v>
      </c>
      <c r="J2844" s="2">
        <v>4617.3</v>
      </c>
      <c r="K2844" s="2">
        <v>674.1</v>
      </c>
      <c r="L2844" s="2">
        <f>$K$2844*30</f>
        <v>20223</v>
      </c>
      <c r="M2844" s="2">
        <f>ROUND($L$2844/($J$2844/3),0)</f>
        <v>13</v>
      </c>
    </row>
    <row r="2845" spans="2:13" x14ac:dyDescent="0.15">
      <c r="B2845" s="2">
        <v>31602</v>
      </c>
      <c r="C2845" s="2">
        <v>31.6</v>
      </c>
      <c r="D2845" s="2">
        <v>60</v>
      </c>
      <c r="E2845" s="2">
        <v>2</v>
      </c>
      <c r="F2845" s="2">
        <f>SUM($E$4:$E2845)</f>
        <v>2985</v>
      </c>
      <c r="G2845" s="2">
        <v>1.0730999999999999</v>
      </c>
      <c r="H2845" s="2">
        <v>0.2</v>
      </c>
      <c r="I2845" s="2">
        <v>4424</v>
      </c>
      <c r="J2845" s="2">
        <v>5029.7</v>
      </c>
      <c r="K2845" s="2">
        <v>869.8</v>
      </c>
      <c r="L2845" s="2">
        <f>$K$2845*30</f>
        <v>26094</v>
      </c>
      <c r="M2845" s="2">
        <f>ROUND($L$2845/($J$2845/3),0)</f>
        <v>16</v>
      </c>
    </row>
    <row r="2846" spans="2:13" x14ac:dyDescent="0.15">
      <c r="B2846" s="2">
        <v>31603</v>
      </c>
      <c r="C2846" s="2">
        <v>31.6</v>
      </c>
      <c r="D2846" s="2">
        <v>90</v>
      </c>
      <c r="E2846" s="2">
        <v>1</v>
      </c>
      <c r="F2846" s="2">
        <f>SUM($E$4:$E2846)</f>
        <v>2986</v>
      </c>
      <c r="G2846" s="2">
        <v>1.0986</v>
      </c>
      <c r="H2846" s="2">
        <v>0.3</v>
      </c>
      <c r="I2846" s="2">
        <v>4424</v>
      </c>
      <c r="J2846" s="2">
        <v>5249.5</v>
      </c>
      <c r="K2846" s="2">
        <v>982.9</v>
      </c>
      <c r="L2846" s="2">
        <f>$K$2846*30</f>
        <v>29487</v>
      </c>
      <c r="M2846" s="2">
        <f>ROUND($L$2846/($J$2846/3),0)</f>
        <v>17</v>
      </c>
    </row>
    <row r="2847" spans="2:13" x14ac:dyDescent="0.15">
      <c r="B2847" s="2">
        <v>31604</v>
      </c>
      <c r="C2847" s="2">
        <v>31.6</v>
      </c>
      <c r="D2847" s="2">
        <v>120</v>
      </c>
      <c r="E2847" s="2">
        <v>1</v>
      </c>
      <c r="F2847" s="2">
        <f>SUM($E$4:$E2847)</f>
        <v>2987</v>
      </c>
      <c r="G2847" s="2">
        <v>1.1248</v>
      </c>
      <c r="H2847" s="2">
        <v>0.3</v>
      </c>
      <c r="I2847" s="2">
        <v>4424</v>
      </c>
      <c r="J2847" s="2">
        <v>5478.9</v>
      </c>
      <c r="K2847" s="2">
        <v>1107.3</v>
      </c>
      <c r="L2847" s="2">
        <f>$K$2847*30</f>
        <v>33219</v>
      </c>
      <c r="M2847" s="2">
        <f>ROUND($L$2847/($J$2847/3),0)</f>
        <v>18</v>
      </c>
    </row>
    <row r="2848" spans="2:13" x14ac:dyDescent="0.15">
      <c r="B2848" s="2">
        <v>31605</v>
      </c>
      <c r="C2848" s="2">
        <v>31.6</v>
      </c>
      <c r="D2848" s="2">
        <v>150</v>
      </c>
      <c r="E2848" s="2">
        <v>1</v>
      </c>
      <c r="F2848" s="2">
        <f>SUM($E$4:$E2848)</f>
        <v>2988</v>
      </c>
      <c r="G2848" s="2">
        <v>1.1516</v>
      </c>
      <c r="H2848" s="2">
        <v>0.4</v>
      </c>
      <c r="I2848" s="2">
        <v>4424</v>
      </c>
      <c r="J2848" s="2">
        <v>5718.3</v>
      </c>
      <c r="K2848" s="2">
        <v>1244.3</v>
      </c>
      <c r="L2848" s="2">
        <f>$K$2848*30</f>
        <v>37329</v>
      </c>
      <c r="M2848" s="2">
        <f>ROUND($L$2848/($J$2848/3),0)</f>
        <v>20</v>
      </c>
    </row>
    <row r="2849" spans="2:13" x14ac:dyDescent="0.15">
      <c r="B2849" s="2">
        <v>31606</v>
      </c>
      <c r="C2849" s="2">
        <v>31.6</v>
      </c>
      <c r="D2849" s="2">
        <v>180</v>
      </c>
      <c r="E2849" s="2">
        <v>1</v>
      </c>
      <c r="F2849" s="2">
        <f>SUM($E$4:$E2849)</f>
        <v>2989</v>
      </c>
      <c r="G2849" s="2">
        <v>1.179</v>
      </c>
      <c r="H2849" s="2">
        <v>0.5</v>
      </c>
      <c r="I2849" s="2">
        <v>4424</v>
      </c>
      <c r="J2849" s="2">
        <v>5968.2</v>
      </c>
      <c r="K2849" s="2">
        <v>1394.8</v>
      </c>
      <c r="L2849" s="2">
        <f>$K$2849*30</f>
        <v>41844</v>
      </c>
      <c r="M2849" s="2">
        <f>ROUND($L$2849/($J$2849/3),0)</f>
        <v>21</v>
      </c>
    </row>
    <row r="2850" spans="2:13" x14ac:dyDescent="0.15">
      <c r="B2850" s="2">
        <v>31607</v>
      </c>
      <c r="C2850" s="2">
        <v>31.6</v>
      </c>
      <c r="D2850" s="2">
        <v>210</v>
      </c>
      <c r="E2850" s="2">
        <v>2</v>
      </c>
      <c r="F2850" s="2">
        <f>SUM($E$4:$E2850)</f>
        <v>2991</v>
      </c>
      <c r="G2850" s="2">
        <v>1.2357</v>
      </c>
      <c r="H2850" s="2">
        <v>0.6</v>
      </c>
      <c r="I2850" s="2">
        <v>4424</v>
      </c>
      <c r="J2850" s="2">
        <v>6501.2</v>
      </c>
      <c r="K2850" s="2">
        <v>1741.5</v>
      </c>
      <c r="L2850" s="2">
        <f>$K$2850*30</f>
        <v>52245</v>
      </c>
      <c r="M2850" s="2">
        <f>ROUND($L$2850/($J$2850/3),0)</f>
        <v>24</v>
      </c>
    </row>
    <row r="2851" spans="2:13" x14ac:dyDescent="0.15">
      <c r="B2851" s="2">
        <v>31608</v>
      </c>
      <c r="C2851" s="2">
        <v>31.6</v>
      </c>
      <c r="D2851" s="2">
        <v>240</v>
      </c>
      <c r="E2851" s="2">
        <v>1</v>
      </c>
      <c r="F2851" s="2">
        <f>SUM($E$4:$E2851)</f>
        <v>2992</v>
      </c>
      <c r="G2851" s="2">
        <v>1.2652000000000001</v>
      </c>
      <c r="H2851" s="2">
        <v>0.7</v>
      </c>
      <c r="I2851" s="2">
        <v>4424</v>
      </c>
      <c r="J2851" s="2">
        <v>6785.3</v>
      </c>
      <c r="K2851" s="2">
        <v>1940.5</v>
      </c>
      <c r="L2851" s="2">
        <f>$K$2851*30</f>
        <v>58215</v>
      </c>
      <c r="M2851" s="2">
        <f>ROUND($L$2851/($J$2851/3),0)</f>
        <v>26</v>
      </c>
    </row>
    <row r="2852" spans="2:13" x14ac:dyDescent="0.15">
      <c r="B2852" s="2">
        <v>31609</v>
      </c>
      <c r="C2852" s="2">
        <v>31.6</v>
      </c>
      <c r="D2852" s="2">
        <v>270</v>
      </c>
      <c r="E2852" s="2">
        <v>1</v>
      </c>
      <c r="F2852" s="2">
        <f>SUM($E$4:$E2852)</f>
        <v>2993</v>
      </c>
      <c r="G2852" s="2">
        <v>1.2952999999999999</v>
      </c>
      <c r="H2852" s="2">
        <v>0.8</v>
      </c>
      <c r="I2852" s="2">
        <v>4424</v>
      </c>
      <c r="J2852" s="2">
        <v>7081.9</v>
      </c>
      <c r="K2852" s="2">
        <v>2158.5</v>
      </c>
      <c r="L2852" s="2">
        <f>$K$2852*30</f>
        <v>64755</v>
      </c>
      <c r="M2852" s="2">
        <f>ROUND($L$2852/($J$2852/3),0)</f>
        <v>27</v>
      </c>
    </row>
    <row r="2853" spans="2:13" x14ac:dyDescent="0.15">
      <c r="B2853" s="2">
        <v>31610</v>
      </c>
      <c r="C2853" s="2">
        <v>31.6</v>
      </c>
      <c r="D2853" s="2">
        <v>300</v>
      </c>
      <c r="E2853" s="2">
        <v>1</v>
      </c>
      <c r="F2853" s="2">
        <f>SUM($E$4:$E2853)</f>
        <v>2994</v>
      </c>
      <c r="G2853" s="2">
        <v>1.3261000000000001</v>
      </c>
      <c r="H2853" s="2">
        <v>0.8</v>
      </c>
      <c r="I2853" s="2">
        <v>4424</v>
      </c>
      <c r="J2853" s="2">
        <v>7391.3</v>
      </c>
      <c r="K2853" s="2">
        <v>2397.3000000000002</v>
      </c>
      <c r="L2853" s="2">
        <f>$K$2853*30</f>
        <v>71919</v>
      </c>
      <c r="M2853" s="2">
        <f>ROUND($L$2853/($J$2853/3),0)</f>
        <v>29</v>
      </c>
    </row>
    <row r="2854" spans="2:13" x14ac:dyDescent="0.15">
      <c r="B2854" s="2">
        <v>31611</v>
      </c>
      <c r="C2854" s="2">
        <v>31.6</v>
      </c>
      <c r="D2854" s="2">
        <v>330</v>
      </c>
      <c r="E2854" s="2">
        <v>1</v>
      </c>
      <c r="F2854" s="2">
        <f>SUM($E$4:$E2854)</f>
        <v>2995</v>
      </c>
      <c r="G2854" s="2">
        <v>1.3576999999999999</v>
      </c>
      <c r="H2854" s="2">
        <v>0.9</v>
      </c>
      <c r="I2854" s="2">
        <v>4424</v>
      </c>
      <c r="J2854" s="2">
        <v>7714.3</v>
      </c>
      <c r="K2854" s="2">
        <v>2658.7</v>
      </c>
      <c r="L2854" s="2">
        <f>$K$2854*30</f>
        <v>79761</v>
      </c>
      <c r="M2854" s="2">
        <f>ROUND($L$2854/($J$2854/3),0)</f>
        <v>31</v>
      </c>
    </row>
    <row r="2855" spans="2:13" x14ac:dyDescent="0.15">
      <c r="B2855" s="2">
        <v>31612</v>
      </c>
      <c r="C2855" s="2">
        <v>31.6</v>
      </c>
      <c r="D2855" s="2">
        <v>360</v>
      </c>
      <c r="E2855" s="2">
        <v>1</v>
      </c>
      <c r="F2855" s="2">
        <f>SUM($E$4:$E2855)</f>
        <v>2996</v>
      </c>
      <c r="G2855" s="2">
        <v>1.39</v>
      </c>
      <c r="H2855" s="2">
        <v>1</v>
      </c>
      <c r="I2855" s="2">
        <v>4424</v>
      </c>
      <c r="J2855" s="2">
        <v>8051.5</v>
      </c>
      <c r="K2855" s="2">
        <v>2944.7</v>
      </c>
      <c r="L2855" s="2">
        <f>$K$2855*30</f>
        <v>88341</v>
      </c>
      <c r="M2855" s="2">
        <f>ROUND($L$2855/($J$2855/3),0)</f>
        <v>33</v>
      </c>
    </row>
    <row r="2856" spans="2:13" x14ac:dyDescent="0.15">
      <c r="B2856" s="2">
        <v>31613</v>
      </c>
      <c r="C2856" s="2">
        <v>31.6</v>
      </c>
      <c r="D2856" s="2">
        <v>390</v>
      </c>
      <c r="E2856" s="2">
        <v>1</v>
      </c>
      <c r="F2856" s="2">
        <f>SUM($E$4:$E2856)</f>
        <v>2997</v>
      </c>
      <c r="G2856" s="2">
        <v>1.423</v>
      </c>
      <c r="H2856" s="2">
        <v>1</v>
      </c>
      <c r="I2856" s="2">
        <v>4424</v>
      </c>
      <c r="J2856" s="2">
        <v>8403.2999999999993</v>
      </c>
      <c r="K2856" s="2">
        <v>3257.4</v>
      </c>
      <c r="L2856" s="2">
        <f>$K$2856*30</f>
        <v>97722</v>
      </c>
      <c r="M2856" s="2">
        <f>ROUND($L$2856/($J$2856/3),0)</f>
        <v>35</v>
      </c>
    </row>
    <row r="2857" spans="2:13" x14ac:dyDescent="0.15">
      <c r="B2857" s="2">
        <v>31614</v>
      </c>
      <c r="C2857" s="2">
        <v>31.6</v>
      </c>
      <c r="D2857" s="2">
        <v>420</v>
      </c>
      <c r="E2857" s="2">
        <v>1</v>
      </c>
      <c r="F2857" s="2">
        <f>SUM($E$4:$E2857)</f>
        <v>2998</v>
      </c>
      <c r="G2857" s="2">
        <v>1.4569000000000001</v>
      </c>
      <c r="H2857" s="2">
        <v>1.1000000000000001</v>
      </c>
      <c r="I2857" s="2">
        <v>4424</v>
      </c>
      <c r="J2857" s="2">
        <v>8770.5</v>
      </c>
      <c r="K2857" s="2">
        <v>3599.1</v>
      </c>
      <c r="L2857" s="2">
        <f>$K$2857*30</f>
        <v>107973</v>
      </c>
      <c r="M2857" s="2">
        <f>ROUND($L$2857/($J$2857/3),0)</f>
        <v>37</v>
      </c>
    </row>
    <row r="2858" spans="2:13" x14ac:dyDescent="0.15">
      <c r="B2858" s="2">
        <v>31615</v>
      </c>
      <c r="C2858" s="2">
        <v>31.6</v>
      </c>
      <c r="D2858" s="2">
        <v>450</v>
      </c>
      <c r="E2858" s="2">
        <v>1</v>
      </c>
      <c r="F2858" s="2">
        <f>SUM($E$4:$E2858)</f>
        <v>2999</v>
      </c>
      <c r="G2858" s="2">
        <v>1.4916</v>
      </c>
      <c r="H2858" s="2">
        <v>1.2</v>
      </c>
      <c r="I2858" s="2">
        <v>4424</v>
      </c>
      <c r="J2858" s="2">
        <v>9153.7999999999993</v>
      </c>
      <c r="K2858" s="2">
        <v>3972.3</v>
      </c>
      <c r="L2858" s="2">
        <f>$K$2858*30</f>
        <v>119169</v>
      </c>
      <c r="M2858" s="2">
        <f>ROUND($L$2858/($J$2858/3),0)</f>
        <v>39</v>
      </c>
    </row>
    <row r="2859" spans="2:13" x14ac:dyDescent="0.15">
      <c r="B2859" s="2">
        <v>31616</v>
      </c>
      <c r="C2859" s="2">
        <v>31.6</v>
      </c>
      <c r="D2859" s="2">
        <v>480</v>
      </c>
      <c r="E2859" s="2">
        <v>1</v>
      </c>
      <c r="F2859" s="2">
        <f>SUM($E$4:$E2859)</f>
        <v>3000</v>
      </c>
      <c r="G2859" s="2">
        <v>1.5270999999999999</v>
      </c>
      <c r="H2859" s="2">
        <v>1.3</v>
      </c>
      <c r="I2859" s="2">
        <v>4424</v>
      </c>
      <c r="J2859" s="2">
        <v>9553.7999999999993</v>
      </c>
      <c r="K2859" s="2">
        <v>4379.8999999999996</v>
      </c>
      <c r="L2859" s="2">
        <f>$K$2859*30</f>
        <v>131397</v>
      </c>
      <c r="M2859" s="2">
        <f>ROUND($L$2859/($J$2859/3),0)</f>
        <v>41</v>
      </c>
    </row>
    <row r="2860" spans="2:13" x14ac:dyDescent="0.15">
      <c r="B2860" s="2">
        <v>31617</v>
      </c>
      <c r="C2860" s="2">
        <v>31.6</v>
      </c>
      <c r="D2860" s="2">
        <v>510</v>
      </c>
      <c r="E2860" s="2">
        <v>0</v>
      </c>
      <c r="F2860" s="2">
        <f>SUM($E$4:$E2860)</f>
        <v>3000</v>
      </c>
      <c r="G2860" s="2">
        <v>1.5270999999999999</v>
      </c>
      <c r="H2860" s="2">
        <v>1.3</v>
      </c>
      <c r="I2860" s="2">
        <v>4424</v>
      </c>
      <c r="J2860" s="2">
        <v>9553.7999999999993</v>
      </c>
      <c r="K2860" s="2">
        <v>4379.8999999999996</v>
      </c>
      <c r="L2860" s="2">
        <f>$K$2860*30</f>
        <v>131397</v>
      </c>
      <c r="M2860" s="2">
        <f>ROUND($L$2860/($J$2860/3),0)</f>
        <v>41</v>
      </c>
    </row>
    <row r="2861" spans="2:13" x14ac:dyDescent="0.15">
      <c r="B2861" s="2">
        <v>31618</v>
      </c>
      <c r="C2861" s="2">
        <v>31.6</v>
      </c>
      <c r="D2861" s="2">
        <v>540</v>
      </c>
      <c r="E2861" s="2">
        <v>1</v>
      </c>
      <c r="F2861" s="2">
        <f>SUM($E$4:$E2861)</f>
        <v>3001</v>
      </c>
      <c r="G2861" s="2">
        <v>1.5633999999999999</v>
      </c>
      <c r="H2861" s="2">
        <v>1.3</v>
      </c>
      <c r="I2861" s="2">
        <v>4424</v>
      </c>
      <c r="J2861" s="2">
        <v>9971.2999999999993</v>
      </c>
      <c r="K2861" s="2">
        <v>4824.6000000000004</v>
      </c>
      <c r="L2861" s="2">
        <f>$K$2861*30</f>
        <v>144738</v>
      </c>
      <c r="M2861" s="2">
        <f>ROUND($L$2861/($J$2861/3),0)</f>
        <v>44</v>
      </c>
    </row>
    <row r="2862" spans="2:13" x14ac:dyDescent="0.15">
      <c r="B2862" s="2">
        <v>31619</v>
      </c>
      <c r="C2862" s="2">
        <v>31.6</v>
      </c>
      <c r="D2862" s="2">
        <v>570</v>
      </c>
      <c r="E2862" s="2">
        <v>1</v>
      </c>
      <c r="F2862" s="2">
        <f>SUM($E$4:$E2862)</f>
        <v>3002</v>
      </c>
      <c r="G2862" s="2">
        <v>1.6006</v>
      </c>
      <c r="H2862" s="2">
        <v>1.4</v>
      </c>
      <c r="I2862" s="2">
        <v>4424</v>
      </c>
      <c r="J2862" s="2">
        <v>10407.1</v>
      </c>
      <c r="K2862" s="2">
        <v>5309.7</v>
      </c>
      <c r="L2862" s="2">
        <f>$K$2862*30</f>
        <v>159291</v>
      </c>
      <c r="M2862" s="2">
        <f>ROUND($L$2862/($J$2862/3),0)</f>
        <v>46</v>
      </c>
    </row>
    <row r="2863" spans="2:13" x14ac:dyDescent="0.15">
      <c r="B2863" s="2">
        <v>31620</v>
      </c>
      <c r="C2863" s="2">
        <v>31.6</v>
      </c>
      <c r="D2863" s="2">
        <v>600</v>
      </c>
      <c r="E2863" s="2">
        <v>1</v>
      </c>
      <c r="F2863" s="2">
        <f>SUM($E$4:$E2863)</f>
        <v>3003</v>
      </c>
      <c r="G2863" s="2">
        <v>1.6387</v>
      </c>
      <c r="H2863" s="2">
        <v>1.5</v>
      </c>
      <c r="I2863" s="2">
        <v>4424</v>
      </c>
      <c r="J2863" s="2">
        <v>10861.9</v>
      </c>
      <c r="K2863" s="2">
        <v>5838.6</v>
      </c>
      <c r="L2863" s="2">
        <f>$K$2863*30</f>
        <v>175158</v>
      </c>
      <c r="M2863" s="2">
        <f>ROUND($L$2863/($J$2863/3),0)</f>
        <v>48</v>
      </c>
    </row>
    <row r="2864" spans="2:13" x14ac:dyDescent="0.15">
      <c r="B2864" s="2">
        <v>31801</v>
      </c>
      <c r="C2864" s="2">
        <v>31.8</v>
      </c>
      <c r="D2864" s="2">
        <v>30</v>
      </c>
      <c r="E2864" s="2">
        <v>1</v>
      </c>
      <c r="F2864" s="2">
        <f>SUM($E$4:$E2864)</f>
        <v>3004</v>
      </c>
      <c r="G2864" s="2">
        <v>1.0238</v>
      </c>
      <c r="H2864" s="2">
        <v>0.1</v>
      </c>
      <c r="I2864" s="2">
        <v>4452</v>
      </c>
      <c r="J2864" s="2">
        <v>4646.6000000000004</v>
      </c>
      <c r="K2864" s="2">
        <v>678.4</v>
      </c>
      <c r="L2864" s="2">
        <f>$K$2864*30</f>
        <v>20352</v>
      </c>
      <c r="M2864" s="2">
        <f>ROUND($L$2864/($J$2864/3),0)</f>
        <v>13</v>
      </c>
    </row>
    <row r="2865" spans="2:13" x14ac:dyDescent="0.15">
      <c r="B2865" s="2">
        <v>31802</v>
      </c>
      <c r="C2865" s="2">
        <v>31.8</v>
      </c>
      <c r="D2865" s="2">
        <v>60</v>
      </c>
      <c r="E2865" s="2">
        <v>2</v>
      </c>
      <c r="F2865" s="2">
        <f>SUM($E$4:$E2865)</f>
        <v>3006</v>
      </c>
      <c r="G2865" s="2">
        <v>1.0730999999999999</v>
      </c>
      <c r="H2865" s="2">
        <v>0.2</v>
      </c>
      <c r="I2865" s="2">
        <v>4452</v>
      </c>
      <c r="J2865" s="2">
        <v>5061.5</v>
      </c>
      <c r="K2865" s="2">
        <v>875.3</v>
      </c>
      <c r="L2865" s="2">
        <f>$K$2865*30</f>
        <v>26259</v>
      </c>
      <c r="M2865" s="2">
        <f>ROUND($L$2865/($J$2865/3),0)</f>
        <v>16</v>
      </c>
    </row>
    <row r="2866" spans="2:13" x14ac:dyDescent="0.15">
      <c r="B2866" s="2">
        <v>31803</v>
      </c>
      <c r="C2866" s="2">
        <v>31.8</v>
      </c>
      <c r="D2866" s="2">
        <v>90</v>
      </c>
      <c r="E2866" s="2">
        <v>1</v>
      </c>
      <c r="F2866" s="2">
        <f>SUM($E$4:$E2866)</f>
        <v>3007</v>
      </c>
      <c r="G2866" s="2">
        <v>1.0986</v>
      </c>
      <c r="H2866" s="2">
        <v>0.3</v>
      </c>
      <c r="I2866" s="2">
        <v>4452</v>
      </c>
      <c r="J2866" s="2">
        <v>5282.7</v>
      </c>
      <c r="K2866" s="2">
        <v>989.1</v>
      </c>
      <c r="L2866" s="2">
        <f>$K$2866*30</f>
        <v>29673</v>
      </c>
      <c r="M2866" s="2">
        <f>ROUND($L$2866/($J$2866/3),0)</f>
        <v>17</v>
      </c>
    </row>
    <row r="2867" spans="2:13" x14ac:dyDescent="0.15">
      <c r="B2867" s="2">
        <v>31804</v>
      </c>
      <c r="C2867" s="2">
        <v>31.8</v>
      </c>
      <c r="D2867" s="2">
        <v>120</v>
      </c>
      <c r="E2867" s="2">
        <v>1</v>
      </c>
      <c r="F2867" s="2">
        <f>SUM($E$4:$E2867)</f>
        <v>3008</v>
      </c>
      <c r="G2867" s="2">
        <v>1.1248</v>
      </c>
      <c r="H2867" s="2">
        <v>0.3</v>
      </c>
      <c r="I2867" s="2">
        <v>4452</v>
      </c>
      <c r="J2867" s="2">
        <v>5513.6</v>
      </c>
      <c r="K2867" s="2">
        <v>1114.4000000000001</v>
      </c>
      <c r="L2867" s="2">
        <f>$K$2867*30</f>
        <v>33432</v>
      </c>
      <c r="M2867" s="2">
        <f>ROUND($L$2867/($J$2867/3),0)</f>
        <v>18</v>
      </c>
    </row>
    <row r="2868" spans="2:13" x14ac:dyDescent="0.15">
      <c r="B2868" s="2">
        <v>31805</v>
      </c>
      <c r="C2868" s="2">
        <v>31.8</v>
      </c>
      <c r="D2868" s="2">
        <v>150</v>
      </c>
      <c r="E2868" s="2">
        <v>1</v>
      </c>
      <c r="F2868" s="2">
        <f>SUM($E$4:$E2868)</f>
        <v>3009</v>
      </c>
      <c r="G2868" s="2">
        <v>1.1516</v>
      </c>
      <c r="H2868" s="2">
        <v>0.4</v>
      </c>
      <c r="I2868" s="2">
        <v>4452</v>
      </c>
      <c r="J2868" s="2">
        <v>5754.5</v>
      </c>
      <c r="K2868" s="2">
        <v>1252.2</v>
      </c>
      <c r="L2868" s="2">
        <f>$K$2868*30</f>
        <v>37566</v>
      </c>
      <c r="M2868" s="2">
        <f>ROUND($L$2868/($J$2868/3),0)</f>
        <v>20</v>
      </c>
    </row>
    <row r="2869" spans="2:13" x14ac:dyDescent="0.15">
      <c r="B2869" s="2">
        <v>31806</v>
      </c>
      <c r="C2869" s="2">
        <v>31.8</v>
      </c>
      <c r="D2869" s="2">
        <v>180</v>
      </c>
      <c r="E2869" s="2">
        <v>1</v>
      </c>
      <c r="F2869" s="2">
        <f>SUM($E$4:$E2869)</f>
        <v>3010</v>
      </c>
      <c r="G2869" s="2">
        <v>1.179</v>
      </c>
      <c r="H2869" s="2">
        <v>0.5</v>
      </c>
      <c r="I2869" s="2">
        <v>4452</v>
      </c>
      <c r="J2869" s="2">
        <v>6006</v>
      </c>
      <c r="K2869" s="2">
        <v>1403.6</v>
      </c>
      <c r="L2869" s="2">
        <f>$K$2869*30</f>
        <v>42108</v>
      </c>
      <c r="M2869" s="2">
        <f>ROUND($L$2869/($J$2869/3),0)</f>
        <v>21</v>
      </c>
    </row>
    <row r="2870" spans="2:13" x14ac:dyDescent="0.15">
      <c r="B2870" s="2">
        <v>31807</v>
      </c>
      <c r="C2870" s="2">
        <v>31.8</v>
      </c>
      <c r="D2870" s="2">
        <v>210</v>
      </c>
      <c r="E2870" s="2">
        <v>2</v>
      </c>
      <c r="F2870" s="2">
        <f>SUM($E$4:$E2870)</f>
        <v>3012</v>
      </c>
      <c r="G2870" s="2">
        <v>1.2357</v>
      </c>
      <c r="H2870" s="2">
        <v>0.6</v>
      </c>
      <c r="I2870" s="2">
        <v>4452</v>
      </c>
      <c r="J2870" s="2">
        <v>6542.4</v>
      </c>
      <c r="K2870" s="2">
        <v>1752.5</v>
      </c>
      <c r="L2870" s="2">
        <f>$K$2870*30</f>
        <v>52575</v>
      </c>
      <c r="M2870" s="2">
        <f>ROUND($L$2870/($J$2870/3),0)</f>
        <v>24</v>
      </c>
    </row>
    <row r="2871" spans="2:13" x14ac:dyDescent="0.15">
      <c r="B2871" s="2">
        <v>31808</v>
      </c>
      <c r="C2871" s="2">
        <v>31.8</v>
      </c>
      <c r="D2871" s="2">
        <v>240</v>
      </c>
      <c r="E2871" s="2">
        <v>1</v>
      </c>
      <c r="F2871" s="2">
        <f>SUM($E$4:$E2871)</f>
        <v>3013</v>
      </c>
      <c r="G2871" s="2">
        <v>1.2652000000000001</v>
      </c>
      <c r="H2871" s="2">
        <v>0.7</v>
      </c>
      <c r="I2871" s="2">
        <v>4452</v>
      </c>
      <c r="J2871" s="2">
        <v>6828.3</v>
      </c>
      <c r="K2871" s="2">
        <v>1952.7</v>
      </c>
      <c r="L2871" s="2">
        <f>$K$2871*30</f>
        <v>58581</v>
      </c>
      <c r="M2871" s="2">
        <f>ROUND($L$2871/($J$2871/3),0)</f>
        <v>26</v>
      </c>
    </row>
    <row r="2872" spans="2:13" x14ac:dyDescent="0.15">
      <c r="B2872" s="2">
        <v>31809</v>
      </c>
      <c r="C2872" s="2">
        <v>31.8</v>
      </c>
      <c r="D2872" s="2">
        <v>270</v>
      </c>
      <c r="E2872" s="2">
        <v>1</v>
      </c>
      <c r="F2872" s="2">
        <f>SUM($E$4:$E2872)</f>
        <v>3014</v>
      </c>
      <c r="G2872" s="2">
        <v>1.2952999999999999</v>
      </c>
      <c r="H2872" s="2">
        <v>0.8</v>
      </c>
      <c r="I2872" s="2">
        <v>4452</v>
      </c>
      <c r="J2872" s="2">
        <v>7126.7</v>
      </c>
      <c r="K2872" s="2">
        <v>2172.1999999999998</v>
      </c>
      <c r="L2872" s="2">
        <f>$K$2872*30</f>
        <v>65165.999999999993</v>
      </c>
      <c r="M2872" s="2">
        <f>ROUND($L$2872/($J$2872/3),0)</f>
        <v>27</v>
      </c>
    </row>
    <row r="2873" spans="2:13" x14ac:dyDescent="0.15">
      <c r="B2873" s="2">
        <v>31810</v>
      </c>
      <c r="C2873" s="2">
        <v>31.8</v>
      </c>
      <c r="D2873" s="2">
        <v>300</v>
      </c>
      <c r="E2873" s="2">
        <v>1</v>
      </c>
      <c r="F2873" s="2">
        <f>SUM($E$4:$E2873)</f>
        <v>3015</v>
      </c>
      <c r="G2873" s="2">
        <v>1.3261000000000001</v>
      </c>
      <c r="H2873" s="2">
        <v>0.8</v>
      </c>
      <c r="I2873" s="2">
        <v>4452</v>
      </c>
      <c r="J2873" s="2">
        <v>7438.1</v>
      </c>
      <c r="K2873" s="2">
        <v>2412.5</v>
      </c>
      <c r="L2873" s="2">
        <f>$K$2873*30</f>
        <v>72375</v>
      </c>
      <c r="M2873" s="2">
        <f>ROUND($L$2873/($J$2873/3),0)</f>
        <v>29</v>
      </c>
    </row>
    <row r="2874" spans="2:13" x14ac:dyDescent="0.15">
      <c r="B2874" s="2">
        <v>31811</v>
      </c>
      <c r="C2874" s="2">
        <v>31.8</v>
      </c>
      <c r="D2874" s="2">
        <v>330</v>
      </c>
      <c r="E2874" s="2">
        <v>1</v>
      </c>
      <c r="F2874" s="2">
        <f>SUM($E$4:$E2874)</f>
        <v>3016</v>
      </c>
      <c r="G2874" s="2">
        <v>1.3576999999999999</v>
      </c>
      <c r="H2874" s="2">
        <v>0.9</v>
      </c>
      <c r="I2874" s="2">
        <v>4452</v>
      </c>
      <c r="J2874" s="2">
        <v>7763.2</v>
      </c>
      <c r="K2874" s="2">
        <v>2675.5</v>
      </c>
      <c r="L2874" s="2">
        <f>$K$2874*30</f>
        <v>80265</v>
      </c>
      <c r="M2874" s="2">
        <f>ROUND($L$2874/($J$2874/3),0)</f>
        <v>31</v>
      </c>
    </row>
    <row r="2875" spans="2:13" x14ac:dyDescent="0.15">
      <c r="B2875" s="2">
        <v>31812</v>
      </c>
      <c r="C2875" s="2">
        <v>31.8</v>
      </c>
      <c r="D2875" s="2">
        <v>360</v>
      </c>
      <c r="E2875" s="2">
        <v>1</v>
      </c>
      <c r="F2875" s="2">
        <f>SUM($E$4:$E2875)</f>
        <v>3017</v>
      </c>
      <c r="G2875" s="2">
        <v>1.39</v>
      </c>
      <c r="H2875" s="2">
        <v>1</v>
      </c>
      <c r="I2875" s="2">
        <v>4452</v>
      </c>
      <c r="J2875" s="2">
        <v>8102.4</v>
      </c>
      <c r="K2875" s="2">
        <v>2963.3</v>
      </c>
      <c r="L2875" s="2">
        <f>$K$2875*30</f>
        <v>88899</v>
      </c>
      <c r="M2875" s="2">
        <f>ROUND($L$2875/($J$2875/3),0)</f>
        <v>33</v>
      </c>
    </row>
    <row r="2876" spans="2:13" x14ac:dyDescent="0.15">
      <c r="B2876" s="2">
        <v>31813</v>
      </c>
      <c r="C2876" s="2">
        <v>31.8</v>
      </c>
      <c r="D2876" s="2">
        <v>390</v>
      </c>
      <c r="E2876" s="2">
        <v>1</v>
      </c>
      <c r="F2876" s="2">
        <f>SUM($E$4:$E2876)</f>
        <v>3018</v>
      </c>
      <c r="G2876" s="2">
        <v>1.423</v>
      </c>
      <c r="H2876" s="2">
        <v>1</v>
      </c>
      <c r="I2876" s="2">
        <v>4452</v>
      </c>
      <c r="J2876" s="2">
        <v>8456.5</v>
      </c>
      <c r="K2876" s="2">
        <v>3278</v>
      </c>
      <c r="L2876" s="2">
        <f>$K$2876*30</f>
        <v>98340</v>
      </c>
      <c r="M2876" s="2">
        <f>ROUND($L$2876/($J$2876/3),0)</f>
        <v>35</v>
      </c>
    </row>
    <row r="2877" spans="2:13" x14ac:dyDescent="0.15">
      <c r="B2877" s="2">
        <v>31814</v>
      </c>
      <c r="C2877" s="2">
        <v>31.8</v>
      </c>
      <c r="D2877" s="2">
        <v>420</v>
      </c>
      <c r="E2877" s="2">
        <v>1</v>
      </c>
      <c r="F2877" s="2">
        <f>SUM($E$4:$E2877)</f>
        <v>3019</v>
      </c>
      <c r="G2877" s="2">
        <v>1.4569000000000001</v>
      </c>
      <c r="H2877" s="2">
        <v>1.1000000000000001</v>
      </c>
      <c r="I2877" s="2">
        <v>4452</v>
      </c>
      <c r="J2877" s="2">
        <v>8826</v>
      </c>
      <c r="K2877" s="2">
        <v>3621.9</v>
      </c>
      <c r="L2877" s="2">
        <f>$K$2877*30</f>
        <v>108657</v>
      </c>
      <c r="M2877" s="2">
        <f>ROUND($L$2877/($J$2877/3),0)</f>
        <v>37</v>
      </c>
    </row>
    <row r="2878" spans="2:13" x14ac:dyDescent="0.15">
      <c r="B2878" s="2">
        <v>31815</v>
      </c>
      <c r="C2878" s="2">
        <v>31.8</v>
      </c>
      <c r="D2878" s="2">
        <v>450</v>
      </c>
      <c r="E2878" s="2">
        <v>1</v>
      </c>
      <c r="F2878" s="2">
        <f>SUM($E$4:$E2878)</f>
        <v>3020</v>
      </c>
      <c r="G2878" s="2">
        <v>1.4916</v>
      </c>
      <c r="H2878" s="2">
        <v>1.2</v>
      </c>
      <c r="I2878" s="2">
        <v>4452</v>
      </c>
      <c r="J2878" s="2">
        <v>9211.7000000000007</v>
      </c>
      <c r="K2878" s="2">
        <v>3997.5</v>
      </c>
      <c r="L2878" s="2">
        <f>$K$2878*30</f>
        <v>119925</v>
      </c>
      <c r="M2878" s="2">
        <f>ROUND($L$2878/($J$2878/3),0)</f>
        <v>39</v>
      </c>
    </row>
    <row r="2879" spans="2:13" x14ac:dyDescent="0.15">
      <c r="B2879" s="2">
        <v>31816</v>
      </c>
      <c r="C2879" s="2">
        <v>31.8</v>
      </c>
      <c r="D2879" s="2">
        <v>480</v>
      </c>
      <c r="E2879" s="2">
        <v>1</v>
      </c>
      <c r="F2879" s="2">
        <f>SUM($E$4:$E2879)</f>
        <v>3021</v>
      </c>
      <c r="G2879" s="2">
        <v>1.5270999999999999</v>
      </c>
      <c r="H2879" s="2">
        <v>1.3</v>
      </c>
      <c r="I2879" s="2">
        <v>4452</v>
      </c>
      <c r="J2879" s="2">
        <v>9614.2999999999993</v>
      </c>
      <c r="K2879" s="2">
        <v>4407.6000000000004</v>
      </c>
      <c r="L2879" s="2">
        <f>$K$2879*30</f>
        <v>132228</v>
      </c>
      <c r="M2879" s="2">
        <f>ROUND($L$2879/($J$2879/3),0)</f>
        <v>41</v>
      </c>
    </row>
    <row r="2880" spans="2:13" x14ac:dyDescent="0.15">
      <c r="B2880" s="2">
        <v>31817</v>
      </c>
      <c r="C2880" s="2">
        <v>31.8</v>
      </c>
      <c r="D2880" s="2">
        <v>510</v>
      </c>
      <c r="E2880" s="2">
        <v>0</v>
      </c>
      <c r="F2880" s="2">
        <f>SUM($E$4:$E2880)</f>
        <v>3021</v>
      </c>
      <c r="G2880" s="2">
        <v>1.5270999999999999</v>
      </c>
      <c r="H2880" s="2">
        <v>1.3</v>
      </c>
      <c r="I2880" s="2">
        <v>4452</v>
      </c>
      <c r="J2880" s="2">
        <v>9614.2999999999993</v>
      </c>
      <c r="K2880" s="2">
        <v>4407.6000000000004</v>
      </c>
      <c r="L2880" s="2">
        <f>$K$2880*30</f>
        <v>132228</v>
      </c>
      <c r="M2880" s="2">
        <f>ROUND($L$2880/($J$2880/3),0)</f>
        <v>41</v>
      </c>
    </row>
    <row r="2881" spans="2:13" x14ac:dyDescent="0.15">
      <c r="B2881" s="2">
        <v>31818</v>
      </c>
      <c r="C2881" s="2">
        <v>31.8</v>
      </c>
      <c r="D2881" s="2">
        <v>540</v>
      </c>
      <c r="E2881" s="2">
        <v>1</v>
      </c>
      <c r="F2881" s="2">
        <f>SUM($E$4:$E2881)</f>
        <v>3022</v>
      </c>
      <c r="G2881" s="2">
        <v>1.5633999999999999</v>
      </c>
      <c r="H2881" s="2">
        <v>1.3</v>
      </c>
      <c r="I2881" s="2">
        <v>4452</v>
      </c>
      <c r="J2881" s="2">
        <v>10034.4</v>
      </c>
      <c r="K2881" s="2">
        <v>4855.1000000000004</v>
      </c>
      <c r="L2881" s="2">
        <f>$K$2881*30</f>
        <v>145653</v>
      </c>
      <c r="M2881" s="2">
        <f>ROUND($L$2881/($J$2881/3),0)</f>
        <v>44</v>
      </c>
    </row>
    <row r="2882" spans="2:13" x14ac:dyDescent="0.15">
      <c r="B2882" s="2">
        <v>31819</v>
      </c>
      <c r="C2882" s="2">
        <v>31.8</v>
      </c>
      <c r="D2882" s="2">
        <v>570</v>
      </c>
      <c r="E2882" s="2">
        <v>1</v>
      </c>
      <c r="F2882" s="2">
        <f>SUM($E$4:$E2882)</f>
        <v>3023</v>
      </c>
      <c r="G2882" s="2">
        <v>1.6006</v>
      </c>
      <c r="H2882" s="2">
        <v>1.4</v>
      </c>
      <c r="I2882" s="2">
        <v>4452</v>
      </c>
      <c r="J2882" s="2">
        <v>10472.9</v>
      </c>
      <c r="K2882" s="2">
        <v>5343.3</v>
      </c>
      <c r="L2882" s="2">
        <f>$K$2882*30</f>
        <v>160299</v>
      </c>
      <c r="M2882" s="2">
        <f>ROUND($L$2882/($J$2882/3),0)</f>
        <v>46</v>
      </c>
    </row>
    <row r="2883" spans="2:13" x14ac:dyDescent="0.15">
      <c r="B2883" s="2">
        <v>31820</v>
      </c>
      <c r="C2883" s="2">
        <v>31.8</v>
      </c>
      <c r="D2883" s="2">
        <v>600</v>
      </c>
      <c r="E2883" s="2">
        <v>1</v>
      </c>
      <c r="F2883" s="2">
        <f>SUM($E$4:$E2883)</f>
        <v>3024</v>
      </c>
      <c r="G2883" s="2">
        <v>1.6387</v>
      </c>
      <c r="H2883" s="2">
        <v>1.5</v>
      </c>
      <c r="I2883" s="2">
        <v>4452</v>
      </c>
      <c r="J2883" s="2">
        <v>10930.6</v>
      </c>
      <c r="K2883" s="2">
        <v>5875.6</v>
      </c>
      <c r="L2883" s="2">
        <f>$K$2883*30</f>
        <v>176268</v>
      </c>
      <c r="M2883" s="2">
        <f>ROUND($L$2883/($J$2883/3),0)</f>
        <v>48</v>
      </c>
    </row>
    <row r="2884" spans="2:13" x14ac:dyDescent="0.15">
      <c r="B2884" s="2">
        <v>32001</v>
      </c>
      <c r="C2884" s="2">
        <v>32</v>
      </c>
      <c r="D2884" s="2">
        <v>30</v>
      </c>
      <c r="E2884" s="2">
        <v>1</v>
      </c>
      <c r="F2884" s="2">
        <f>SUM($E$4:$E2884)</f>
        <v>3025</v>
      </c>
      <c r="G2884" s="2">
        <v>1.0238</v>
      </c>
      <c r="H2884" s="2">
        <v>0.1</v>
      </c>
      <c r="I2884" s="2">
        <v>4480</v>
      </c>
      <c r="J2884" s="2">
        <v>4675.8</v>
      </c>
      <c r="K2884" s="2">
        <v>682.7</v>
      </c>
      <c r="L2884" s="2">
        <f>$K$2884*30</f>
        <v>20481</v>
      </c>
      <c r="M2884" s="2">
        <f>ROUND($L$2884/($J$2884/3),0)</f>
        <v>13</v>
      </c>
    </row>
    <row r="2885" spans="2:13" x14ac:dyDescent="0.15">
      <c r="B2885" s="2">
        <v>32002</v>
      </c>
      <c r="C2885" s="2">
        <v>32</v>
      </c>
      <c r="D2885" s="2">
        <v>60</v>
      </c>
      <c r="E2885" s="2">
        <v>2</v>
      </c>
      <c r="F2885" s="2">
        <f>SUM($E$4:$E2885)</f>
        <v>3027</v>
      </c>
      <c r="G2885" s="2">
        <v>1.0730999999999999</v>
      </c>
      <c r="H2885" s="2">
        <v>0.2</v>
      </c>
      <c r="I2885" s="2">
        <v>4480</v>
      </c>
      <c r="J2885" s="2">
        <v>5093.3999999999996</v>
      </c>
      <c r="K2885" s="2">
        <v>880.8</v>
      </c>
      <c r="L2885" s="2">
        <f>$K$2885*30</f>
        <v>26424</v>
      </c>
      <c r="M2885" s="2">
        <f>ROUND($L$2885/($J$2885/3),0)</f>
        <v>16</v>
      </c>
    </row>
    <row r="2886" spans="2:13" x14ac:dyDescent="0.15">
      <c r="B2886" s="2">
        <v>32003</v>
      </c>
      <c r="C2886" s="2">
        <v>32</v>
      </c>
      <c r="D2886" s="2">
        <v>90</v>
      </c>
      <c r="E2886" s="2">
        <v>1</v>
      </c>
      <c r="F2886" s="2">
        <f>SUM($E$4:$E2886)</f>
        <v>3028</v>
      </c>
      <c r="G2886" s="2">
        <v>1.0986</v>
      </c>
      <c r="H2886" s="2">
        <v>0.3</v>
      </c>
      <c r="I2886" s="2">
        <v>4480</v>
      </c>
      <c r="J2886" s="2">
        <v>5315.9</v>
      </c>
      <c r="K2886" s="2">
        <v>995.3</v>
      </c>
      <c r="L2886" s="2">
        <f>$K$2886*30</f>
        <v>29859</v>
      </c>
      <c r="M2886" s="2">
        <f>ROUND($L$2886/($J$2886/3),0)</f>
        <v>17</v>
      </c>
    </row>
    <row r="2887" spans="2:13" x14ac:dyDescent="0.15">
      <c r="B2887" s="2">
        <v>32004</v>
      </c>
      <c r="C2887" s="2">
        <v>32</v>
      </c>
      <c r="D2887" s="2">
        <v>120</v>
      </c>
      <c r="E2887" s="2">
        <v>1</v>
      </c>
      <c r="F2887" s="2">
        <f>SUM($E$4:$E2887)</f>
        <v>3029</v>
      </c>
      <c r="G2887" s="2">
        <v>1.1248</v>
      </c>
      <c r="H2887" s="2">
        <v>0.3</v>
      </c>
      <c r="I2887" s="2">
        <v>4480</v>
      </c>
      <c r="J2887" s="2">
        <v>5548.3</v>
      </c>
      <c r="K2887" s="2">
        <v>1121.4000000000001</v>
      </c>
      <c r="L2887" s="2">
        <f>$K$2887*30</f>
        <v>33642</v>
      </c>
      <c r="M2887" s="2">
        <f>ROUND($L$2887/($J$2887/3),0)</f>
        <v>18</v>
      </c>
    </row>
    <row r="2888" spans="2:13" x14ac:dyDescent="0.15">
      <c r="B2888" s="2">
        <v>32005</v>
      </c>
      <c r="C2888" s="2">
        <v>32</v>
      </c>
      <c r="D2888" s="2">
        <v>150</v>
      </c>
      <c r="E2888" s="2">
        <v>1</v>
      </c>
      <c r="F2888" s="2">
        <f>SUM($E$4:$E2888)</f>
        <v>3030</v>
      </c>
      <c r="G2888" s="2">
        <v>1.1516</v>
      </c>
      <c r="H2888" s="2">
        <v>0.4</v>
      </c>
      <c r="I2888" s="2">
        <v>4480</v>
      </c>
      <c r="J2888" s="2">
        <v>5790.7</v>
      </c>
      <c r="K2888" s="2">
        <v>1260</v>
      </c>
      <c r="L2888" s="2">
        <f>$K$2888*30</f>
        <v>37800</v>
      </c>
      <c r="M2888" s="2">
        <f>ROUND($L$2888/($J$2888/3),0)</f>
        <v>20</v>
      </c>
    </row>
    <row r="2889" spans="2:13" x14ac:dyDescent="0.15">
      <c r="B2889" s="2">
        <v>32006</v>
      </c>
      <c r="C2889" s="2">
        <v>32</v>
      </c>
      <c r="D2889" s="2">
        <v>180</v>
      </c>
      <c r="E2889" s="2">
        <v>1</v>
      </c>
      <c r="F2889" s="2">
        <f>SUM($E$4:$E2889)</f>
        <v>3031</v>
      </c>
      <c r="G2889" s="2">
        <v>1.179</v>
      </c>
      <c r="H2889" s="2">
        <v>0.5</v>
      </c>
      <c r="I2889" s="2">
        <v>4480</v>
      </c>
      <c r="J2889" s="2">
        <v>6043.8</v>
      </c>
      <c r="K2889" s="2">
        <v>1412.5</v>
      </c>
      <c r="L2889" s="2">
        <f>$K$2889*30</f>
        <v>42375</v>
      </c>
      <c r="M2889" s="2">
        <f>ROUND($L$2889/($J$2889/3),0)</f>
        <v>21</v>
      </c>
    </row>
    <row r="2890" spans="2:13" x14ac:dyDescent="0.15">
      <c r="B2890" s="2">
        <v>32007</v>
      </c>
      <c r="C2890" s="2">
        <v>32</v>
      </c>
      <c r="D2890" s="2">
        <v>210</v>
      </c>
      <c r="E2890" s="2">
        <v>2</v>
      </c>
      <c r="F2890" s="2">
        <f>SUM($E$4:$E2890)</f>
        <v>3033</v>
      </c>
      <c r="G2890" s="2">
        <v>1.2357</v>
      </c>
      <c r="H2890" s="2">
        <v>0.6</v>
      </c>
      <c r="I2890" s="2">
        <v>4480</v>
      </c>
      <c r="J2890" s="2">
        <v>6583.5</v>
      </c>
      <c r="K2890" s="2">
        <v>1763.6</v>
      </c>
      <c r="L2890" s="2">
        <f>$K$2890*30</f>
        <v>52908</v>
      </c>
      <c r="M2890" s="2">
        <f>ROUND($L$2890/($J$2890/3),0)</f>
        <v>24</v>
      </c>
    </row>
    <row r="2891" spans="2:13" x14ac:dyDescent="0.15">
      <c r="B2891" s="2">
        <v>32008</v>
      </c>
      <c r="C2891" s="2">
        <v>32</v>
      </c>
      <c r="D2891" s="2">
        <v>240</v>
      </c>
      <c r="E2891" s="2">
        <v>1</v>
      </c>
      <c r="F2891" s="2">
        <f>SUM($E$4:$E2891)</f>
        <v>3034</v>
      </c>
      <c r="G2891" s="2">
        <v>1.2652000000000001</v>
      </c>
      <c r="H2891" s="2">
        <v>0.7</v>
      </c>
      <c r="I2891" s="2">
        <v>4480</v>
      </c>
      <c r="J2891" s="2">
        <v>6871.2</v>
      </c>
      <c r="K2891" s="2">
        <v>1965</v>
      </c>
      <c r="L2891" s="2">
        <f>$K$2891*30</f>
        <v>58950</v>
      </c>
      <c r="M2891" s="2">
        <f>ROUND($L$2891/($J$2891/3),0)</f>
        <v>26</v>
      </c>
    </row>
    <row r="2892" spans="2:13" x14ac:dyDescent="0.15">
      <c r="B2892" s="2">
        <v>32009</v>
      </c>
      <c r="C2892" s="2">
        <v>32</v>
      </c>
      <c r="D2892" s="2">
        <v>270</v>
      </c>
      <c r="E2892" s="2">
        <v>1</v>
      </c>
      <c r="F2892" s="2">
        <f>SUM($E$4:$E2892)</f>
        <v>3035</v>
      </c>
      <c r="G2892" s="2">
        <v>1.2952999999999999</v>
      </c>
      <c r="H2892" s="2">
        <v>0.8</v>
      </c>
      <c r="I2892" s="2">
        <v>4480</v>
      </c>
      <c r="J2892" s="2">
        <v>7171.5</v>
      </c>
      <c r="K2892" s="2">
        <v>2185.8000000000002</v>
      </c>
      <c r="L2892" s="2">
        <f>$K$2892*30</f>
        <v>65574</v>
      </c>
      <c r="M2892" s="2">
        <f>ROUND($L$2892/($J$2892/3),0)</f>
        <v>27</v>
      </c>
    </row>
    <row r="2893" spans="2:13" x14ac:dyDescent="0.15">
      <c r="B2893" s="2">
        <v>32010</v>
      </c>
      <c r="C2893" s="2">
        <v>32</v>
      </c>
      <c r="D2893" s="2">
        <v>300</v>
      </c>
      <c r="E2893" s="2">
        <v>1</v>
      </c>
      <c r="F2893" s="2">
        <f>SUM($E$4:$E2893)</f>
        <v>3036</v>
      </c>
      <c r="G2893" s="2">
        <v>1.3261000000000001</v>
      </c>
      <c r="H2893" s="2">
        <v>0.8</v>
      </c>
      <c r="I2893" s="2">
        <v>4480</v>
      </c>
      <c r="J2893" s="2">
        <v>7484.9</v>
      </c>
      <c r="K2893" s="2">
        <v>2427.6999999999998</v>
      </c>
      <c r="L2893" s="2">
        <f>$K$2893*30</f>
        <v>72831</v>
      </c>
      <c r="M2893" s="2">
        <f>ROUND($L$2893/($J$2893/3),0)</f>
        <v>29</v>
      </c>
    </row>
    <row r="2894" spans="2:13" x14ac:dyDescent="0.15">
      <c r="B2894" s="2">
        <v>32011</v>
      </c>
      <c r="C2894" s="2">
        <v>32</v>
      </c>
      <c r="D2894" s="2">
        <v>330</v>
      </c>
      <c r="E2894" s="2">
        <v>1</v>
      </c>
      <c r="F2894" s="2">
        <f>SUM($E$4:$E2894)</f>
        <v>3037</v>
      </c>
      <c r="G2894" s="2">
        <v>1.3576999999999999</v>
      </c>
      <c r="H2894" s="2">
        <v>0.9</v>
      </c>
      <c r="I2894" s="2">
        <v>4480</v>
      </c>
      <c r="J2894" s="2">
        <v>7812</v>
      </c>
      <c r="K2894" s="2">
        <v>2692.4</v>
      </c>
      <c r="L2894" s="2">
        <f>$K$2894*30</f>
        <v>80772</v>
      </c>
      <c r="M2894" s="2">
        <f>ROUND($L$2894/($J$2894/3),0)</f>
        <v>31</v>
      </c>
    </row>
    <row r="2895" spans="2:13" x14ac:dyDescent="0.15">
      <c r="B2895" s="2">
        <v>32012</v>
      </c>
      <c r="C2895" s="2">
        <v>32</v>
      </c>
      <c r="D2895" s="2">
        <v>360</v>
      </c>
      <c r="E2895" s="2">
        <v>1</v>
      </c>
      <c r="F2895" s="2">
        <f>SUM($E$4:$E2895)</f>
        <v>3038</v>
      </c>
      <c r="G2895" s="2">
        <v>1.39</v>
      </c>
      <c r="H2895" s="2">
        <v>1</v>
      </c>
      <c r="I2895" s="2">
        <v>4480</v>
      </c>
      <c r="J2895" s="2">
        <v>8153.4</v>
      </c>
      <c r="K2895" s="2">
        <v>2982</v>
      </c>
      <c r="L2895" s="2">
        <f>$K$2895*30</f>
        <v>89460</v>
      </c>
      <c r="M2895" s="2">
        <f>ROUND($L$2895/($J$2895/3),0)</f>
        <v>33</v>
      </c>
    </row>
    <row r="2896" spans="2:13" x14ac:dyDescent="0.15">
      <c r="B2896" s="2">
        <v>32013</v>
      </c>
      <c r="C2896" s="2">
        <v>32</v>
      </c>
      <c r="D2896" s="2">
        <v>390</v>
      </c>
      <c r="E2896" s="2">
        <v>1</v>
      </c>
      <c r="F2896" s="2">
        <f>SUM($E$4:$E2896)</f>
        <v>3039</v>
      </c>
      <c r="G2896" s="2">
        <v>1.423</v>
      </c>
      <c r="H2896" s="2">
        <v>1</v>
      </c>
      <c r="I2896" s="2">
        <v>4480</v>
      </c>
      <c r="J2896" s="2">
        <v>8509.7000000000007</v>
      </c>
      <c r="K2896" s="2">
        <v>3298.6</v>
      </c>
      <c r="L2896" s="2">
        <f>$K$2896*30</f>
        <v>98958</v>
      </c>
      <c r="M2896" s="2">
        <f>ROUND($L$2896/($J$2896/3),0)</f>
        <v>35</v>
      </c>
    </row>
    <row r="2897" spans="2:13" x14ac:dyDescent="0.15">
      <c r="B2897" s="2">
        <v>32014</v>
      </c>
      <c r="C2897" s="2">
        <v>32</v>
      </c>
      <c r="D2897" s="2">
        <v>420</v>
      </c>
      <c r="E2897" s="2">
        <v>1</v>
      </c>
      <c r="F2897" s="2">
        <f>SUM($E$4:$E2897)</f>
        <v>3040</v>
      </c>
      <c r="G2897" s="2">
        <v>1.4569000000000001</v>
      </c>
      <c r="H2897" s="2">
        <v>1.1000000000000001</v>
      </c>
      <c r="I2897" s="2">
        <v>4480</v>
      </c>
      <c r="J2897" s="2">
        <v>8881.6</v>
      </c>
      <c r="K2897" s="2">
        <v>3644.7</v>
      </c>
      <c r="L2897" s="2">
        <f>$K$2897*30</f>
        <v>109341</v>
      </c>
      <c r="M2897" s="2">
        <f>ROUND($L$2897/($J$2897/3),0)</f>
        <v>37</v>
      </c>
    </row>
    <row r="2898" spans="2:13" x14ac:dyDescent="0.15">
      <c r="B2898" s="2">
        <v>32015</v>
      </c>
      <c r="C2898" s="2">
        <v>32</v>
      </c>
      <c r="D2898" s="2">
        <v>450</v>
      </c>
      <c r="E2898" s="2">
        <v>1</v>
      </c>
      <c r="F2898" s="2">
        <f>SUM($E$4:$E2898)</f>
        <v>3041</v>
      </c>
      <c r="G2898" s="2">
        <v>1.4916</v>
      </c>
      <c r="H2898" s="2">
        <v>1.2</v>
      </c>
      <c r="I2898" s="2">
        <v>4480</v>
      </c>
      <c r="J2898" s="2">
        <v>9269.7000000000007</v>
      </c>
      <c r="K2898" s="2">
        <v>4022.6</v>
      </c>
      <c r="L2898" s="2">
        <f>$K$2898*30</f>
        <v>120678</v>
      </c>
      <c r="M2898" s="2">
        <f>ROUND($L$2898/($J$2898/3),0)</f>
        <v>39</v>
      </c>
    </row>
    <row r="2899" spans="2:13" x14ac:dyDescent="0.15">
      <c r="B2899" s="2">
        <v>32016</v>
      </c>
      <c r="C2899" s="2">
        <v>32</v>
      </c>
      <c r="D2899" s="2">
        <v>480</v>
      </c>
      <c r="E2899" s="2">
        <v>1</v>
      </c>
      <c r="F2899" s="2">
        <f>SUM($E$4:$E2899)</f>
        <v>3042</v>
      </c>
      <c r="G2899" s="2">
        <v>1.5270999999999999</v>
      </c>
      <c r="H2899" s="2">
        <v>1.3</v>
      </c>
      <c r="I2899" s="2">
        <v>4480</v>
      </c>
      <c r="J2899" s="2">
        <v>9674.7999999999993</v>
      </c>
      <c r="K2899" s="2">
        <v>4435.3</v>
      </c>
      <c r="L2899" s="2">
        <f>$K$2899*30</f>
        <v>133059</v>
      </c>
      <c r="M2899" s="2">
        <f>ROUND($L$2899/($J$2899/3),0)</f>
        <v>41</v>
      </c>
    </row>
    <row r="2900" spans="2:13" x14ac:dyDescent="0.15">
      <c r="B2900" s="2">
        <v>32017</v>
      </c>
      <c r="C2900" s="2">
        <v>32</v>
      </c>
      <c r="D2900" s="2">
        <v>510</v>
      </c>
      <c r="E2900" s="2">
        <v>0</v>
      </c>
      <c r="F2900" s="2">
        <f>SUM($E$4:$E2900)</f>
        <v>3042</v>
      </c>
      <c r="G2900" s="2">
        <v>1.5270999999999999</v>
      </c>
      <c r="H2900" s="2">
        <v>1.3</v>
      </c>
      <c r="I2900" s="2">
        <v>4480</v>
      </c>
      <c r="J2900" s="2">
        <v>9674.7999999999993</v>
      </c>
      <c r="K2900" s="2">
        <v>4435.3</v>
      </c>
      <c r="L2900" s="2">
        <f>$K$2900*30</f>
        <v>133059</v>
      </c>
      <c r="M2900" s="2">
        <f>ROUND($L$2900/($J$2900/3),0)</f>
        <v>41</v>
      </c>
    </row>
    <row r="2901" spans="2:13" x14ac:dyDescent="0.15">
      <c r="B2901" s="2">
        <v>32018</v>
      </c>
      <c r="C2901" s="2">
        <v>32</v>
      </c>
      <c r="D2901" s="2">
        <v>540</v>
      </c>
      <c r="E2901" s="2">
        <v>1</v>
      </c>
      <c r="F2901" s="2">
        <f>SUM($E$4:$E2901)</f>
        <v>3043</v>
      </c>
      <c r="G2901" s="2">
        <v>1.5633999999999999</v>
      </c>
      <c r="H2901" s="2">
        <v>1.3</v>
      </c>
      <c r="I2901" s="2">
        <v>4480</v>
      </c>
      <c r="J2901" s="2">
        <v>10097.5</v>
      </c>
      <c r="K2901" s="2">
        <v>4885.6000000000004</v>
      </c>
      <c r="L2901" s="2">
        <f>$K$2901*30</f>
        <v>146568</v>
      </c>
      <c r="M2901" s="2">
        <f>ROUND($L$2901/($J$2901/3),0)</f>
        <v>44</v>
      </c>
    </row>
    <row r="2902" spans="2:13" x14ac:dyDescent="0.15">
      <c r="B2902" s="2">
        <v>32019</v>
      </c>
      <c r="C2902" s="2">
        <v>32</v>
      </c>
      <c r="D2902" s="2">
        <v>570</v>
      </c>
      <c r="E2902" s="2">
        <v>1</v>
      </c>
      <c r="F2902" s="2">
        <f>SUM($E$4:$E2902)</f>
        <v>3044</v>
      </c>
      <c r="G2902" s="2">
        <v>1.6006</v>
      </c>
      <c r="H2902" s="2">
        <v>1.4</v>
      </c>
      <c r="I2902" s="2">
        <v>4480</v>
      </c>
      <c r="J2902" s="2">
        <v>10538.8</v>
      </c>
      <c r="K2902" s="2">
        <v>5376.9</v>
      </c>
      <c r="L2902" s="2">
        <f>$K$2902*30</f>
        <v>161307</v>
      </c>
      <c r="M2902" s="2">
        <f>ROUND($L$2902/($J$2902/3),0)</f>
        <v>46</v>
      </c>
    </row>
    <row r="2903" spans="2:13" x14ac:dyDescent="0.15">
      <c r="B2903" s="2">
        <v>32020</v>
      </c>
      <c r="C2903" s="2">
        <v>32</v>
      </c>
      <c r="D2903" s="2">
        <v>600</v>
      </c>
      <c r="E2903" s="2">
        <v>1</v>
      </c>
      <c r="F2903" s="2">
        <f>SUM($E$4:$E2903)</f>
        <v>3045</v>
      </c>
      <c r="G2903" s="2">
        <v>1.6387</v>
      </c>
      <c r="H2903" s="2">
        <v>1.5</v>
      </c>
      <c r="I2903" s="2">
        <v>4480</v>
      </c>
      <c r="J2903" s="2">
        <v>10999.4</v>
      </c>
      <c r="K2903" s="2">
        <v>5912.5</v>
      </c>
      <c r="L2903" s="2">
        <f>$K$2903*30</f>
        <v>177375</v>
      </c>
      <c r="M2903" s="2">
        <f>ROUND($L$2903/($J$2903/3),0)</f>
        <v>48</v>
      </c>
    </row>
    <row r="2904" spans="2:13" x14ac:dyDescent="0.15">
      <c r="B2904" s="2">
        <v>32201</v>
      </c>
      <c r="C2904" s="2">
        <v>32.200000000000003</v>
      </c>
      <c r="D2904" s="2">
        <v>30</v>
      </c>
      <c r="E2904" s="2">
        <v>1</v>
      </c>
      <c r="F2904" s="2">
        <f>SUM($E$4:$E2904)</f>
        <v>3046</v>
      </c>
      <c r="G2904" s="2">
        <v>1.0238</v>
      </c>
      <c r="H2904" s="2">
        <v>0.1</v>
      </c>
      <c r="I2904" s="2">
        <v>4508</v>
      </c>
      <c r="J2904" s="2">
        <v>4705</v>
      </c>
      <c r="K2904" s="2">
        <v>686.9</v>
      </c>
      <c r="L2904" s="2">
        <f>$K$2904*30</f>
        <v>20607</v>
      </c>
      <c r="M2904" s="2">
        <f>ROUND($L$2904/($J$2904/3),0)</f>
        <v>13</v>
      </c>
    </row>
    <row r="2905" spans="2:13" x14ac:dyDescent="0.15">
      <c r="B2905" s="2">
        <v>32202</v>
      </c>
      <c r="C2905" s="2">
        <v>32.200000000000003</v>
      </c>
      <c r="D2905" s="2">
        <v>60</v>
      </c>
      <c r="E2905" s="2">
        <v>2</v>
      </c>
      <c r="F2905" s="2">
        <f>SUM($E$4:$E2905)</f>
        <v>3048</v>
      </c>
      <c r="G2905" s="2">
        <v>1.0730999999999999</v>
      </c>
      <c r="H2905" s="2">
        <v>0.2</v>
      </c>
      <c r="I2905" s="2">
        <v>4508</v>
      </c>
      <c r="J2905" s="2">
        <v>5125.2</v>
      </c>
      <c r="K2905" s="2">
        <v>886.3</v>
      </c>
      <c r="L2905" s="2">
        <f>$K$2905*30</f>
        <v>26589</v>
      </c>
      <c r="M2905" s="2">
        <f>ROUND($L$2905/($J$2905/3),0)</f>
        <v>16</v>
      </c>
    </row>
    <row r="2906" spans="2:13" x14ac:dyDescent="0.15">
      <c r="B2906" s="2">
        <v>32203</v>
      </c>
      <c r="C2906" s="2">
        <v>32.200000000000003</v>
      </c>
      <c r="D2906" s="2">
        <v>90</v>
      </c>
      <c r="E2906" s="2">
        <v>1</v>
      </c>
      <c r="F2906" s="2">
        <f>SUM($E$4:$E2906)</f>
        <v>3049</v>
      </c>
      <c r="G2906" s="2">
        <v>1.0986</v>
      </c>
      <c r="H2906" s="2">
        <v>0.3</v>
      </c>
      <c r="I2906" s="2">
        <v>4508</v>
      </c>
      <c r="J2906" s="2">
        <v>5349.2</v>
      </c>
      <c r="K2906" s="2">
        <v>1001.5</v>
      </c>
      <c r="L2906" s="2">
        <f>$K$2906*30</f>
        <v>30045</v>
      </c>
      <c r="M2906" s="2">
        <f>ROUND($L$2906/($J$2906/3),0)</f>
        <v>17</v>
      </c>
    </row>
    <row r="2907" spans="2:13" x14ac:dyDescent="0.15">
      <c r="B2907" s="2">
        <v>32204</v>
      </c>
      <c r="C2907" s="2">
        <v>32.200000000000003</v>
      </c>
      <c r="D2907" s="2">
        <v>120</v>
      </c>
      <c r="E2907" s="2">
        <v>1</v>
      </c>
      <c r="F2907" s="2">
        <f>SUM($E$4:$E2907)</f>
        <v>3050</v>
      </c>
      <c r="G2907" s="2">
        <v>1.1248</v>
      </c>
      <c r="H2907" s="2">
        <v>0.3</v>
      </c>
      <c r="I2907" s="2">
        <v>4508</v>
      </c>
      <c r="J2907" s="2">
        <v>5582.9</v>
      </c>
      <c r="K2907" s="2">
        <v>1128.4000000000001</v>
      </c>
      <c r="L2907" s="2">
        <f>$K$2907*30</f>
        <v>33852</v>
      </c>
      <c r="M2907" s="2">
        <f>ROUND($L$2907/($J$2907/3),0)</f>
        <v>18</v>
      </c>
    </row>
    <row r="2908" spans="2:13" x14ac:dyDescent="0.15">
      <c r="B2908" s="2">
        <v>32205</v>
      </c>
      <c r="C2908" s="2">
        <v>32.200000000000003</v>
      </c>
      <c r="D2908" s="2">
        <v>150</v>
      </c>
      <c r="E2908" s="2">
        <v>1</v>
      </c>
      <c r="F2908" s="2">
        <f>SUM($E$4:$E2908)</f>
        <v>3051</v>
      </c>
      <c r="G2908" s="2">
        <v>1.1516</v>
      </c>
      <c r="H2908" s="2">
        <v>0.4</v>
      </c>
      <c r="I2908" s="2">
        <v>4508</v>
      </c>
      <c r="J2908" s="2">
        <v>5826.9</v>
      </c>
      <c r="K2908" s="2">
        <v>1267.9000000000001</v>
      </c>
      <c r="L2908" s="2">
        <f>$K$2908*30</f>
        <v>38037</v>
      </c>
      <c r="M2908" s="2">
        <f>ROUND($L$2908/($J$2908/3),0)</f>
        <v>20</v>
      </c>
    </row>
    <row r="2909" spans="2:13" x14ac:dyDescent="0.15">
      <c r="B2909" s="2">
        <v>32206</v>
      </c>
      <c r="C2909" s="2">
        <v>32.200000000000003</v>
      </c>
      <c r="D2909" s="2">
        <v>180</v>
      </c>
      <c r="E2909" s="2">
        <v>1</v>
      </c>
      <c r="F2909" s="2">
        <f>SUM($E$4:$E2909)</f>
        <v>3052</v>
      </c>
      <c r="G2909" s="2">
        <v>1.179</v>
      </c>
      <c r="H2909" s="2">
        <v>0.5</v>
      </c>
      <c r="I2909" s="2">
        <v>4508</v>
      </c>
      <c r="J2909" s="2">
        <v>6081.5</v>
      </c>
      <c r="K2909" s="2">
        <v>1421.3</v>
      </c>
      <c r="L2909" s="2">
        <f>$K$2909*30</f>
        <v>42639</v>
      </c>
      <c r="M2909" s="2">
        <f>ROUND($L$2909/($J$2909/3),0)</f>
        <v>21</v>
      </c>
    </row>
    <row r="2910" spans="2:13" x14ac:dyDescent="0.15">
      <c r="B2910" s="2">
        <v>32207</v>
      </c>
      <c r="C2910" s="2">
        <v>32.200000000000003</v>
      </c>
      <c r="D2910" s="2">
        <v>210</v>
      </c>
      <c r="E2910" s="2">
        <v>2</v>
      </c>
      <c r="F2910" s="2">
        <f>SUM($E$4:$E2910)</f>
        <v>3054</v>
      </c>
      <c r="G2910" s="2">
        <v>1.2357</v>
      </c>
      <c r="H2910" s="2">
        <v>0.6</v>
      </c>
      <c r="I2910" s="2">
        <v>4508</v>
      </c>
      <c r="J2910" s="2">
        <v>6624.7</v>
      </c>
      <c r="K2910" s="2">
        <v>1774.6</v>
      </c>
      <c r="L2910" s="2">
        <f>$K$2910*30</f>
        <v>53238</v>
      </c>
      <c r="M2910" s="2">
        <f>ROUND($L$2910/($J$2910/3),0)</f>
        <v>24</v>
      </c>
    </row>
    <row r="2911" spans="2:13" x14ac:dyDescent="0.15">
      <c r="B2911" s="2">
        <v>32208</v>
      </c>
      <c r="C2911" s="2">
        <v>32.200000000000003</v>
      </c>
      <c r="D2911" s="2">
        <v>240</v>
      </c>
      <c r="E2911" s="2">
        <v>1</v>
      </c>
      <c r="F2911" s="2">
        <f>SUM($E$4:$E2911)</f>
        <v>3055</v>
      </c>
      <c r="G2911" s="2">
        <v>1.2652000000000001</v>
      </c>
      <c r="H2911" s="2">
        <v>0.7</v>
      </c>
      <c r="I2911" s="2">
        <v>4508</v>
      </c>
      <c r="J2911" s="2">
        <v>6914.2</v>
      </c>
      <c r="K2911" s="2">
        <v>1977.3</v>
      </c>
      <c r="L2911" s="2">
        <f>$K$2911*30</f>
        <v>59319</v>
      </c>
      <c r="M2911" s="2">
        <f>ROUND($L$2911/($J$2911/3),0)</f>
        <v>26</v>
      </c>
    </row>
    <row r="2912" spans="2:13" x14ac:dyDescent="0.15">
      <c r="B2912" s="2">
        <v>32209</v>
      </c>
      <c r="C2912" s="2">
        <v>32.200000000000003</v>
      </c>
      <c r="D2912" s="2">
        <v>270</v>
      </c>
      <c r="E2912" s="2">
        <v>1</v>
      </c>
      <c r="F2912" s="2">
        <f>SUM($E$4:$E2912)</f>
        <v>3056</v>
      </c>
      <c r="G2912" s="2">
        <v>1.2952999999999999</v>
      </c>
      <c r="H2912" s="2">
        <v>0.8</v>
      </c>
      <c r="I2912" s="2">
        <v>4508</v>
      </c>
      <c r="J2912" s="2">
        <v>7216.3</v>
      </c>
      <c r="K2912" s="2">
        <v>2199.5</v>
      </c>
      <c r="L2912" s="2">
        <f>$K$2912*30</f>
        <v>65985</v>
      </c>
      <c r="M2912" s="2">
        <f>ROUND($L$2912/($J$2912/3),0)</f>
        <v>27</v>
      </c>
    </row>
    <row r="2913" spans="2:13" x14ac:dyDescent="0.15">
      <c r="B2913" s="2">
        <v>32210</v>
      </c>
      <c r="C2913" s="2">
        <v>32.200000000000003</v>
      </c>
      <c r="D2913" s="2">
        <v>300</v>
      </c>
      <c r="E2913" s="2">
        <v>1</v>
      </c>
      <c r="F2913" s="2">
        <f>SUM($E$4:$E2913)</f>
        <v>3057</v>
      </c>
      <c r="G2913" s="2">
        <v>1.3261000000000001</v>
      </c>
      <c r="H2913" s="2">
        <v>0.8</v>
      </c>
      <c r="I2913" s="2">
        <v>4508</v>
      </c>
      <c r="J2913" s="2">
        <v>7531.7</v>
      </c>
      <c r="K2913" s="2">
        <v>2442.8000000000002</v>
      </c>
      <c r="L2913" s="2">
        <f>$K$2913*30</f>
        <v>73284</v>
      </c>
      <c r="M2913" s="2">
        <f>ROUND($L$2913/($J$2913/3),0)</f>
        <v>29</v>
      </c>
    </row>
    <row r="2914" spans="2:13" x14ac:dyDescent="0.15">
      <c r="B2914" s="2">
        <v>32211</v>
      </c>
      <c r="C2914" s="2">
        <v>32.200000000000003</v>
      </c>
      <c r="D2914" s="2">
        <v>330</v>
      </c>
      <c r="E2914" s="2">
        <v>1</v>
      </c>
      <c r="F2914" s="2">
        <f>SUM($E$4:$E2914)</f>
        <v>3058</v>
      </c>
      <c r="G2914" s="2">
        <v>1.3576999999999999</v>
      </c>
      <c r="H2914" s="2">
        <v>0.9</v>
      </c>
      <c r="I2914" s="2">
        <v>4508</v>
      </c>
      <c r="J2914" s="2">
        <v>7860.8</v>
      </c>
      <c r="K2914" s="2">
        <v>2709.2</v>
      </c>
      <c r="L2914" s="2">
        <f>$K$2914*30</f>
        <v>81276</v>
      </c>
      <c r="M2914" s="2">
        <f>ROUND($L$2914/($J$2914/3),0)</f>
        <v>31</v>
      </c>
    </row>
    <row r="2915" spans="2:13" x14ac:dyDescent="0.15">
      <c r="B2915" s="2">
        <v>32212</v>
      </c>
      <c r="C2915" s="2">
        <v>32.200000000000003</v>
      </c>
      <c r="D2915" s="2">
        <v>360</v>
      </c>
      <c r="E2915" s="2">
        <v>1</v>
      </c>
      <c r="F2915" s="2">
        <f>SUM($E$4:$E2915)</f>
        <v>3059</v>
      </c>
      <c r="G2915" s="2">
        <v>1.39</v>
      </c>
      <c r="H2915" s="2">
        <v>1</v>
      </c>
      <c r="I2915" s="2">
        <v>4508</v>
      </c>
      <c r="J2915" s="2">
        <v>8204.2999999999993</v>
      </c>
      <c r="K2915" s="2">
        <v>3000.6</v>
      </c>
      <c r="L2915" s="2">
        <f>$K$2915*30</f>
        <v>90018</v>
      </c>
      <c r="M2915" s="2">
        <f>ROUND($L$2915/($J$2915/3),0)</f>
        <v>33</v>
      </c>
    </row>
    <row r="2916" spans="2:13" x14ac:dyDescent="0.15">
      <c r="B2916" s="2">
        <v>32213</v>
      </c>
      <c r="C2916" s="2">
        <v>32.200000000000003</v>
      </c>
      <c r="D2916" s="2">
        <v>390</v>
      </c>
      <c r="E2916" s="2">
        <v>1</v>
      </c>
      <c r="F2916" s="2">
        <f>SUM($E$4:$E2916)</f>
        <v>3060</v>
      </c>
      <c r="G2916" s="2">
        <v>1.423</v>
      </c>
      <c r="H2916" s="2">
        <v>1</v>
      </c>
      <c r="I2916" s="2">
        <v>4508</v>
      </c>
      <c r="J2916" s="2">
        <v>8562.9</v>
      </c>
      <c r="K2916" s="2">
        <v>3319.2</v>
      </c>
      <c r="L2916" s="2">
        <f>$K$2916*30</f>
        <v>99576</v>
      </c>
      <c r="M2916" s="2">
        <f>ROUND($L$2916/($J$2916/3),0)</f>
        <v>35</v>
      </c>
    </row>
    <row r="2917" spans="2:13" x14ac:dyDescent="0.15">
      <c r="B2917" s="2">
        <v>32214</v>
      </c>
      <c r="C2917" s="2">
        <v>32.200000000000003</v>
      </c>
      <c r="D2917" s="2">
        <v>420</v>
      </c>
      <c r="E2917" s="2">
        <v>1</v>
      </c>
      <c r="F2917" s="2">
        <f>SUM($E$4:$E2917)</f>
        <v>3061</v>
      </c>
      <c r="G2917" s="2">
        <v>1.4569000000000001</v>
      </c>
      <c r="H2917" s="2">
        <v>1.1000000000000001</v>
      </c>
      <c r="I2917" s="2">
        <v>4508</v>
      </c>
      <c r="J2917" s="2">
        <v>8937.1</v>
      </c>
      <c r="K2917" s="2">
        <v>3667.4</v>
      </c>
      <c r="L2917" s="2">
        <f>$K$2917*30</f>
        <v>110022</v>
      </c>
      <c r="M2917" s="2">
        <f>ROUND($L$2917/($J$2917/3),0)</f>
        <v>37</v>
      </c>
    </row>
    <row r="2918" spans="2:13" x14ac:dyDescent="0.15">
      <c r="B2918" s="2">
        <v>32215</v>
      </c>
      <c r="C2918" s="2">
        <v>32.200000000000003</v>
      </c>
      <c r="D2918" s="2">
        <v>450</v>
      </c>
      <c r="E2918" s="2">
        <v>1</v>
      </c>
      <c r="F2918" s="2">
        <f>SUM($E$4:$E2918)</f>
        <v>3062</v>
      </c>
      <c r="G2918" s="2">
        <v>1.4916</v>
      </c>
      <c r="H2918" s="2">
        <v>1.2</v>
      </c>
      <c r="I2918" s="2">
        <v>4508</v>
      </c>
      <c r="J2918" s="2">
        <v>9327.6</v>
      </c>
      <c r="K2918" s="2">
        <v>4047.8</v>
      </c>
      <c r="L2918" s="2">
        <f>$K$2918*30</f>
        <v>121434</v>
      </c>
      <c r="M2918" s="2">
        <f>ROUND($L$2918/($J$2918/3),0)</f>
        <v>39</v>
      </c>
    </row>
    <row r="2919" spans="2:13" x14ac:dyDescent="0.15">
      <c r="B2919" s="2">
        <v>32216</v>
      </c>
      <c r="C2919" s="2">
        <v>32.200000000000003</v>
      </c>
      <c r="D2919" s="2">
        <v>480</v>
      </c>
      <c r="E2919" s="2">
        <v>1</v>
      </c>
      <c r="F2919" s="2">
        <f>SUM($E$4:$E2919)</f>
        <v>3063</v>
      </c>
      <c r="G2919" s="2">
        <v>1.5270999999999999</v>
      </c>
      <c r="H2919" s="2">
        <v>1.3</v>
      </c>
      <c r="I2919" s="2">
        <v>4508</v>
      </c>
      <c r="J2919" s="2">
        <v>9735.2000000000007</v>
      </c>
      <c r="K2919" s="2">
        <v>4463</v>
      </c>
      <c r="L2919" s="2">
        <f>$K$2919*30</f>
        <v>133890</v>
      </c>
      <c r="M2919" s="2">
        <f>ROUND($L$2919/($J$2919/3),0)</f>
        <v>41</v>
      </c>
    </row>
    <row r="2920" spans="2:13" x14ac:dyDescent="0.15">
      <c r="B2920" s="2">
        <v>32217</v>
      </c>
      <c r="C2920" s="2">
        <v>32.200000000000003</v>
      </c>
      <c r="D2920" s="2">
        <v>510</v>
      </c>
      <c r="E2920" s="2">
        <v>0</v>
      </c>
      <c r="F2920" s="2">
        <f>SUM($E$4:$E2920)</f>
        <v>3063</v>
      </c>
      <c r="G2920" s="2">
        <v>1.5270999999999999</v>
      </c>
      <c r="H2920" s="2">
        <v>1.3</v>
      </c>
      <c r="I2920" s="2">
        <v>4508</v>
      </c>
      <c r="J2920" s="2">
        <v>9735.2000000000007</v>
      </c>
      <c r="K2920" s="2">
        <v>4463</v>
      </c>
      <c r="L2920" s="2">
        <f>$K$2920*30</f>
        <v>133890</v>
      </c>
      <c r="M2920" s="2">
        <f>ROUND($L$2920/($J$2920/3),0)</f>
        <v>41</v>
      </c>
    </row>
    <row r="2921" spans="2:13" x14ac:dyDescent="0.15">
      <c r="B2921" s="2">
        <v>32218</v>
      </c>
      <c r="C2921" s="2">
        <v>32.200000000000003</v>
      </c>
      <c r="D2921" s="2">
        <v>540</v>
      </c>
      <c r="E2921" s="2">
        <v>1</v>
      </c>
      <c r="F2921" s="2">
        <f>SUM($E$4:$E2921)</f>
        <v>3064</v>
      </c>
      <c r="G2921" s="2">
        <v>1.5633999999999999</v>
      </c>
      <c r="H2921" s="2">
        <v>1.3</v>
      </c>
      <c r="I2921" s="2">
        <v>4508</v>
      </c>
      <c r="J2921" s="2">
        <v>10160.700000000001</v>
      </c>
      <c r="K2921" s="2">
        <v>4916.2</v>
      </c>
      <c r="L2921" s="2">
        <f>$K$2921*30</f>
        <v>147486</v>
      </c>
      <c r="M2921" s="2">
        <f>ROUND($L$2921/($J$2921/3),0)</f>
        <v>44</v>
      </c>
    </row>
    <row r="2922" spans="2:13" x14ac:dyDescent="0.15">
      <c r="B2922" s="2">
        <v>32219</v>
      </c>
      <c r="C2922" s="2">
        <v>32.200000000000003</v>
      </c>
      <c r="D2922" s="2">
        <v>570</v>
      </c>
      <c r="E2922" s="2">
        <v>1</v>
      </c>
      <c r="F2922" s="2">
        <f>SUM($E$4:$E2922)</f>
        <v>3065</v>
      </c>
      <c r="G2922" s="2">
        <v>1.6006</v>
      </c>
      <c r="H2922" s="2">
        <v>1.4</v>
      </c>
      <c r="I2922" s="2">
        <v>4508</v>
      </c>
      <c r="J2922" s="2">
        <v>10604.7</v>
      </c>
      <c r="K2922" s="2">
        <v>5410.5</v>
      </c>
      <c r="L2922" s="2">
        <f>$K$2922*30</f>
        <v>162315</v>
      </c>
      <c r="M2922" s="2">
        <f>ROUND($L$2922/($J$2922/3),0)</f>
        <v>46</v>
      </c>
    </row>
    <row r="2923" spans="2:13" x14ac:dyDescent="0.15">
      <c r="B2923" s="2">
        <v>32220</v>
      </c>
      <c r="C2923" s="2">
        <v>32.200000000000003</v>
      </c>
      <c r="D2923" s="2">
        <v>600</v>
      </c>
      <c r="E2923" s="2">
        <v>1</v>
      </c>
      <c r="F2923" s="2">
        <f>SUM($E$4:$E2923)</f>
        <v>3066</v>
      </c>
      <c r="G2923" s="2">
        <v>1.6387</v>
      </c>
      <c r="H2923" s="2">
        <v>1.5</v>
      </c>
      <c r="I2923" s="2">
        <v>4508</v>
      </c>
      <c r="J2923" s="2">
        <v>11068.1</v>
      </c>
      <c r="K2923" s="2">
        <v>5949.5</v>
      </c>
      <c r="L2923" s="2">
        <f>$K$2923*30</f>
        <v>178485</v>
      </c>
      <c r="M2923" s="2">
        <f>ROUND($L$2923/($J$2923/3),0)</f>
        <v>48</v>
      </c>
    </row>
    <row r="2924" spans="2:13" x14ac:dyDescent="0.15">
      <c r="B2924" s="2">
        <v>32401</v>
      </c>
      <c r="C2924" s="2">
        <v>32.4</v>
      </c>
      <c r="D2924" s="2">
        <v>30</v>
      </c>
      <c r="E2924" s="2">
        <v>1</v>
      </c>
      <c r="F2924" s="2">
        <f>SUM($E$4:$E2924)</f>
        <v>3067</v>
      </c>
      <c r="G2924" s="2">
        <v>1.0238</v>
      </c>
      <c r="H2924" s="2">
        <v>0.1</v>
      </c>
      <c r="I2924" s="2">
        <v>4536</v>
      </c>
      <c r="J2924" s="2">
        <v>4734.2</v>
      </c>
      <c r="K2924" s="2">
        <v>691.2</v>
      </c>
      <c r="L2924" s="2">
        <f>$K$2924*30</f>
        <v>20736</v>
      </c>
      <c r="M2924" s="2">
        <f>ROUND($L$2924/($J$2924/3),0)</f>
        <v>13</v>
      </c>
    </row>
    <row r="2925" spans="2:13" x14ac:dyDescent="0.15">
      <c r="B2925" s="2">
        <v>32402</v>
      </c>
      <c r="C2925" s="2">
        <v>32.4</v>
      </c>
      <c r="D2925" s="2">
        <v>60</v>
      </c>
      <c r="E2925" s="2">
        <v>2</v>
      </c>
      <c r="F2925" s="2">
        <f>SUM($E$4:$E2925)</f>
        <v>3069</v>
      </c>
      <c r="G2925" s="2">
        <v>1.0730999999999999</v>
      </c>
      <c r="H2925" s="2">
        <v>0.2</v>
      </c>
      <c r="I2925" s="2">
        <v>4536</v>
      </c>
      <c r="J2925" s="2">
        <v>5157</v>
      </c>
      <c r="K2925" s="2">
        <v>891.8</v>
      </c>
      <c r="L2925" s="2">
        <f>$K$2925*30</f>
        <v>26754</v>
      </c>
      <c r="M2925" s="2">
        <f>ROUND($L$2925/($J$2925/3),0)</f>
        <v>16</v>
      </c>
    </row>
    <row r="2926" spans="2:13" x14ac:dyDescent="0.15">
      <c r="B2926" s="2">
        <v>32403</v>
      </c>
      <c r="C2926" s="2">
        <v>32.4</v>
      </c>
      <c r="D2926" s="2">
        <v>90</v>
      </c>
      <c r="E2926" s="2">
        <v>1</v>
      </c>
      <c r="F2926" s="2">
        <f>SUM($E$4:$E2926)</f>
        <v>3070</v>
      </c>
      <c r="G2926" s="2">
        <v>1.0986</v>
      </c>
      <c r="H2926" s="2">
        <v>0.3</v>
      </c>
      <c r="I2926" s="2">
        <v>4536</v>
      </c>
      <c r="J2926" s="2">
        <v>5382.4</v>
      </c>
      <c r="K2926" s="2">
        <v>1007.7</v>
      </c>
      <c r="L2926" s="2">
        <f>$K$2926*30</f>
        <v>30231</v>
      </c>
      <c r="M2926" s="2">
        <f>ROUND($L$2926/($J$2926/3),0)</f>
        <v>17</v>
      </c>
    </row>
    <row r="2927" spans="2:13" x14ac:dyDescent="0.15">
      <c r="B2927" s="2">
        <v>32404</v>
      </c>
      <c r="C2927" s="2">
        <v>32.4</v>
      </c>
      <c r="D2927" s="2">
        <v>120</v>
      </c>
      <c r="E2927" s="2">
        <v>1</v>
      </c>
      <c r="F2927" s="2">
        <f>SUM($E$4:$E2927)</f>
        <v>3071</v>
      </c>
      <c r="G2927" s="2">
        <v>1.1248</v>
      </c>
      <c r="H2927" s="2">
        <v>0.3</v>
      </c>
      <c r="I2927" s="2">
        <v>4536</v>
      </c>
      <c r="J2927" s="2">
        <v>5617.6</v>
      </c>
      <c r="K2927" s="2">
        <v>1135.4000000000001</v>
      </c>
      <c r="L2927" s="2">
        <f>$K$2927*30</f>
        <v>34062</v>
      </c>
      <c r="M2927" s="2">
        <f>ROUND($L$2927/($J$2927/3),0)</f>
        <v>18</v>
      </c>
    </row>
    <row r="2928" spans="2:13" x14ac:dyDescent="0.15">
      <c r="B2928" s="2">
        <v>32405</v>
      </c>
      <c r="C2928" s="2">
        <v>32.4</v>
      </c>
      <c r="D2928" s="2">
        <v>150</v>
      </c>
      <c r="E2928" s="2">
        <v>1</v>
      </c>
      <c r="F2928" s="2">
        <f>SUM($E$4:$E2928)</f>
        <v>3072</v>
      </c>
      <c r="G2928" s="2">
        <v>1.1516</v>
      </c>
      <c r="H2928" s="2">
        <v>0.4</v>
      </c>
      <c r="I2928" s="2">
        <v>4536</v>
      </c>
      <c r="J2928" s="2">
        <v>5863.1</v>
      </c>
      <c r="K2928" s="2">
        <v>1275.8</v>
      </c>
      <c r="L2928" s="2">
        <f>$K$2928*30</f>
        <v>38274</v>
      </c>
      <c r="M2928" s="2">
        <f>ROUND($L$2928/($J$2928/3),0)</f>
        <v>20</v>
      </c>
    </row>
    <row r="2929" spans="2:13" x14ac:dyDescent="0.15">
      <c r="B2929" s="2">
        <v>32406</v>
      </c>
      <c r="C2929" s="2">
        <v>32.4</v>
      </c>
      <c r="D2929" s="2">
        <v>180</v>
      </c>
      <c r="E2929" s="2">
        <v>1</v>
      </c>
      <c r="F2929" s="2">
        <f>SUM($E$4:$E2929)</f>
        <v>3073</v>
      </c>
      <c r="G2929" s="2">
        <v>1.179</v>
      </c>
      <c r="H2929" s="2">
        <v>0.5</v>
      </c>
      <c r="I2929" s="2">
        <v>4536</v>
      </c>
      <c r="J2929" s="2">
        <v>6119.3</v>
      </c>
      <c r="K2929" s="2">
        <v>1430.1</v>
      </c>
      <c r="L2929" s="2">
        <f>$K$2929*30</f>
        <v>42903</v>
      </c>
      <c r="M2929" s="2">
        <f>ROUND($L$2929/($J$2929/3),0)</f>
        <v>21</v>
      </c>
    </row>
    <row r="2930" spans="2:13" x14ac:dyDescent="0.15">
      <c r="B2930" s="2">
        <v>32407</v>
      </c>
      <c r="C2930" s="2">
        <v>32.4</v>
      </c>
      <c r="D2930" s="2">
        <v>210</v>
      </c>
      <c r="E2930" s="2">
        <v>2</v>
      </c>
      <c r="F2930" s="2">
        <f>SUM($E$4:$E2930)</f>
        <v>3075</v>
      </c>
      <c r="G2930" s="2">
        <v>1.2357</v>
      </c>
      <c r="H2930" s="2">
        <v>0.6</v>
      </c>
      <c r="I2930" s="2">
        <v>4536</v>
      </c>
      <c r="J2930" s="2">
        <v>6665.8</v>
      </c>
      <c r="K2930" s="2">
        <v>1785.6</v>
      </c>
      <c r="L2930" s="2">
        <f>$K$2930*30</f>
        <v>53568</v>
      </c>
      <c r="M2930" s="2">
        <f>ROUND($L$2930/($J$2930/3),0)</f>
        <v>24</v>
      </c>
    </row>
    <row r="2931" spans="2:13" x14ac:dyDescent="0.15">
      <c r="B2931" s="2">
        <v>32408</v>
      </c>
      <c r="C2931" s="2">
        <v>32.4</v>
      </c>
      <c r="D2931" s="2">
        <v>240</v>
      </c>
      <c r="E2931" s="2">
        <v>1</v>
      </c>
      <c r="F2931" s="2">
        <f>SUM($E$4:$E2931)</f>
        <v>3076</v>
      </c>
      <c r="G2931" s="2">
        <v>1.2652000000000001</v>
      </c>
      <c r="H2931" s="2">
        <v>0.7</v>
      </c>
      <c r="I2931" s="2">
        <v>4536</v>
      </c>
      <c r="J2931" s="2">
        <v>6957.1</v>
      </c>
      <c r="K2931" s="2">
        <v>1989.6</v>
      </c>
      <c r="L2931" s="2">
        <f>$K$2931*30</f>
        <v>59688</v>
      </c>
      <c r="M2931" s="2">
        <f>ROUND($L$2931/($J$2931/3),0)</f>
        <v>26</v>
      </c>
    </row>
    <row r="2932" spans="2:13" x14ac:dyDescent="0.15">
      <c r="B2932" s="2">
        <v>32409</v>
      </c>
      <c r="C2932" s="2">
        <v>32.4</v>
      </c>
      <c r="D2932" s="2">
        <v>270</v>
      </c>
      <c r="E2932" s="2">
        <v>1</v>
      </c>
      <c r="F2932" s="2">
        <f>SUM($E$4:$E2932)</f>
        <v>3077</v>
      </c>
      <c r="G2932" s="2">
        <v>1.2952999999999999</v>
      </c>
      <c r="H2932" s="2">
        <v>0.8</v>
      </c>
      <c r="I2932" s="2">
        <v>4536</v>
      </c>
      <c r="J2932" s="2">
        <v>7261.2</v>
      </c>
      <c r="K2932" s="2">
        <v>2213.1</v>
      </c>
      <c r="L2932" s="2">
        <f>$K$2932*30</f>
        <v>66393</v>
      </c>
      <c r="M2932" s="2">
        <f>ROUND($L$2932/($J$2932/3),0)</f>
        <v>27</v>
      </c>
    </row>
    <row r="2933" spans="2:13" x14ac:dyDescent="0.15">
      <c r="B2933" s="2">
        <v>32410</v>
      </c>
      <c r="C2933" s="2">
        <v>32.4</v>
      </c>
      <c r="D2933" s="2">
        <v>300</v>
      </c>
      <c r="E2933" s="2">
        <v>1</v>
      </c>
      <c r="F2933" s="2">
        <f>SUM($E$4:$E2933)</f>
        <v>3078</v>
      </c>
      <c r="G2933" s="2">
        <v>1.3261000000000001</v>
      </c>
      <c r="H2933" s="2">
        <v>0.8</v>
      </c>
      <c r="I2933" s="2">
        <v>4536</v>
      </c>
      <c r="J2933" s="2">
        <v>7578.5</v>
      </c>
      <c r="K2933" s="2">
        <v>2458</v>
      </c>
      <c r="L2933" s="2">
        <f>$K$2933*30</f>
        <v>73740</v>
      </c>
      <c r="M2933" s="2">
        <f>ROUND($L$2933/($J$2933/3),0)</f>
        <v>29</v>
      </c>
    </row>
    <row r="2934" spans="2:13" x14ac:dyDescent="0.15">
      <c r="B2934" s="2">
        <v>32411</v>
      </c>
      <c r="C2934" s="2">
        <v>32.4</v>
      </c>
      <c r="D2934" s="2">
        <v>330</v>
      </c>
      <c r="E2934" s="2">
        <v>1</v>
      </c>
      <c r="F2934" s="2">
        <f>SUM($E$4:$E2934)</f>
        <v>3079</v>
      </c>
      <c r="G2934" s="2">
        <v>1.3576999999999999</v>
      </c>
      <c r="H2934" s="2">
        <v>0.9</v>
      </c>
      <c r="I2934" s="2">
        <v>4536</v>
      </c>
      <c r="J2934" s="2">
        <v>7909.6</v>
      </c>
      <c r="K2934" s="2">
        <v>2726</v>
      </c>
      <c r="L2934" s="2">
        <f>$K$2934*30</f>
        <v>81780</v>
      </c>
      <c r="M2934" s="2">
        <f>ROUND($L$2934/($J$2934/3),0)</f>
        <v>31</v>
      </c>
    </row>
    <row r="2935" spans="2:13" x14ac:dyDescent="0.15">
      <c r="B2935" s="2">
        <v>32412</v>
      </c>
      <c r="C2935" s="2">
        <v>32.4</v>
      </c>
      <c r="D2935" s="2">
        <v>360</v>
      </c>
      <c r="E2935" s="2">
        <v>1</v>
      </c>
      <c r="F2935" s="2">
        <f>SUM($E$4:$E2935)</f>
        <v>3080</v>
      </c>
      <c r="G2935" s="2">
        <v>1.39</v>
      </c>
      <c r="H2935" s="2">
        <v>1</v>
      </c>
      <c r="I2935" s="2">
        <v>4536</v>
      </c>
      <c r="J2935" s="2">
        <v>8255.2999999999993</v>
      </c>
      <c r="K2935" s="2">
        <v>3019.2</v>
      </c>
      <c r="L2935" s="2">
        <f>$K$2935*30</f>
        <v>90576</v>
      </c>
      <c r="M2935" s="2">
        <f>ROUND($L$2935/($J$2935/3),0)</f>
        <v>33</v>
      </c>
    </row>
    <row r="2936" spans="2:13" x14ac:dyDescent="0.15">
      <c r="B2936" s="2">
        <v>32413</v>
      </c>
      <c r="C2936" s="2">
        <v>32.4</v>
      </c>
      <c r="D2936" s="2">
        <v>390</v>
      </c>
      <c r="E2936" s="2">
        <v>1</v>
      </c>
      <c r="F2936" s="2">
        <f>SUM($E$4:$E2936)</f>
        <v>3081</v>
      </c>
      <c r="G2936" s="2">
        <v>1.423</v>
      </c>
      <c r="H2936" s="2">
        <v>1</v>
      </c>
      <c r="I2936" s="2">
        <v>4536</v>
      </c>
      <c r="J2936" s="2">
        <v>8616.1</v>
      </c>
      <c r="K2936" s="2">
        <v>3339.8</v>
      </c>
      <c r="L2936" s="2">
        <f>$K$2936*30</f>
        <v>100194</v>
      </c>
      <c r="M2936" s="2">
        <f>ROUND($L$2936/($J$2936/3),0)</f>
        <v>35</v>
      </c>
    </row>
    <row r="2937" spans="2:13" x14ac:dyDescent="0.15">
      <c r="B2937" s="2">
        <v>32414</v>
      </c>
      <c r="C2937" s="2">
        <v>32.4</v>
      </c>
      <c r="D2937" s="2">
        <v>420</v>
      </c>
      <c r="E2937" s="2">
        <v>1</v>
      </c>
      <c r="F2937" s="2">
        <f>SUM($E$4:$E2937)</f>
        <v>3082</v>
      </c>
      <c r="G2937" s="2">
        <v>1.4569000000000001</v>
      </c>
      <c r="H2937" s="2">
        <v>1.1000000000000001</v>
      </c>
      <c r="I2937" s="2">
        <v>4536</v>
      </c>
      <c r="J2937" s="2">
        <v>8992.6</v>
      </c>
      <c r="K2937" s="2">
        <v>3690.2</v>
      </c>
      <c r="L2937" s="2">
        <f>$K$2937*30</f>
        <v>110706</v>
      </c>
      <c r="M2937" s="2">
        <f>ROUND($L$2937/($J$2937/3),0)</f>
        <v>37</v>
      </c>
    </row>
    <row r="2938" spans="2:13" x14ac:dyDescent="0.15">
      <c r="B2938" s="2">
        <v>32415</v>
      </c>
      <c r="C2938" s="2">
        <v>32.4</v>
      </c>
      <c r="D2938" s="2">
        <v>450</v>
      </c>
      <c r="E2938" s="2">
        <v>1</v>
      </c>
      <c r="F2938" s="2">
        <f>SUM($E$4:$E2938)</f>
        <v>3083</v>
      </c>
      <c r="G2938" s="2">
        <v>1.4916</v>
      </c>
      <c r="H2938" s="2">
        <v>1.2</v>
      </c>
      <c r="I2938" s="2">
        <v>4536</v>
      </c>
      <c r="J2938" s="2">
        <v>9385.5</v>
      </c>
      <c r="K2938" s="2">
        <v>4072.9</v>
      </c>
      <c r="L2938" s="2">
        <f>$K$2938*30</f>
        <v>122187</v>
      </c>
      <c r="M2938" s="2">
        <f>ROUND($L$2938/($J$2938/3),0)</f>
        <v>39</v>
      </c>
    </row>
    <row r="2939" spans="2:13" x14ac:dyDescent="0.15">
      <c r="B2939" s="2">
        <v>32416</v>
      </c>
      <c r="C2939" s="2">
        <v>32.4</v>
      </c>
      <c r="D2939" s="2">
        <v>480</v>
      </c>
      <c r="E2939" s="2">
        <v>1</v>
      </c>
      <c r="F2939" s="2">
        <f>SUM($E$4:$E2939)</f>
        <v>3084</v>
      </c>
      <c r="G2939" s="2">
        <v>1.5270999999999999</v>
      </c>
      <c r="H2939" s="2">
        <v>1.3</v>
      </c>
      <c r="I2939" s="2">
        <v>4536</v>
      </c>
      <c r="J2939" s="2">
        <v>9795.7000000000007</v>
      </c>
      <c r="K2939" s="2">
        <v>4490.7</v>
      </c>
      <c r="L2939" s="2">
        <f>$K$2939*30</f>
        <v>134721</v>
      </c>
      <c r="M2939" s="2">
        <f>ROUND($L$2939/($J$2939/3),0)</f>
        <v>41</v>
      </c>
    </row>
    <row r="2940" spans="2:13" x14ac:dyDescent="0.15">
      <c r="B2940" s="2">
        <v>32417</v>
      </c>
      <c r="C2940" s="2">
        <v>32.4</v>
      </c>
      <c r="D2940" s="2">
        <v>510</v>
      </c>
      <c r="E2940" s="2">
        <v>0</v>
      </c>
      <c r="F2940" s="2">
        <f>SUM($E$4:$E2940)</f>
        <v>3084</v>
      </c>
      <c r="G2940" s="2">
        <v>1.5270999999999999</v>
      </c>
      <c r="H2940" s="2">
        <v>1.3</v>
      </c>
      <c r="I2940" s="2">
        <v>4536</v>
      </c>
      <c r="J2940" s="2">
        <v>9795.7000000000007</v>
      </c>
      <c r="K2940" s="2">
        <v>4490.7</v>
      </c>
      <c r="L2940" s="2">
        <f>$K$2940*30</f>
        <v>134721</v>
      </c>
      <c r="M2940" s="2">
        <f>ROUND($L$2940/($J$2940/3),0)</f>
        <v>41</v>
      </c>
    </row>
    <row r="2941" spans="2:13" x14ac:dyDescent="0.15">
      <c r="B2941" s="2">
        <v>32418</v>
      </c>
      <c r="C2941" s="2">
        <v>32.4</v>
      </c>
      <c r="D2941" s="2">
        <v>540</v>
      </c>
      <c r="E2941" s="2">
        <v>1</v>
      </c>
      <c r="F2941" s="2">
        <f>SUM($E$4:$E2941)</f>
        <v>3085</v>
      </c>
      <c r="G2941" s="2">
        <v>1.5633999999999999</v>
      </c>
      <c r="H2941" s="2">
        <v>1.3</v>
      </c>
      <c r="I2941" s="2">
        <v>4536</v>
      </c>
      <c r="J2941" s="2">
        <v>10223.799999999999</v>
      </c>
      <c r="K2941" s="2">
        <v>4946.7</v>
      </c>
      <c r="L2941" s="2">
        <f>$K$2941*30</f>
        <v>148401</v>
      </c>
      <c r="M2941" s="2">
        <f>ROUND($L$2941/($J$2941/3),0)</f>
        <v>44</v>
      </c>
    </row>
    <row r="2942" spans="2:13" x14ac:dyDescent="0.15">
      <c r="B2942" s="2">
        <v>32419</v>
      </c>
      <c r="C2942" s="2">
        <v>32.4</v>
      </c>
      <c r="D2942" s="2">
        <v>570</v>
      </c>
      <c r="E2942" s="2">
        <v>1</v>
      </c>
      <c r="F2942" s="2">
        <f>SUM($E$4:$E2942)</f>
        <v>3086</v>
      </c>
      <c r="G2942" s="2">
        <v>1.6006</v>
      </c>
      <c r="H2942" s="2">
        <v>1.4</v>
      </c>
      <c r="I2942" s="2">
        <v>4536</v>
      </c>
      <c r="J2942" s="2">
        <v>10670.5</v>
      </c>
      <c r="K2942" s="2">
        <v>5444.1</v>
      </c>
      <c r="L2942" s="2">
        <f>$K$2942*30</f>
        <v>163323</v>
      </c>
      <c r="M2942" s="2">
        <f>ROUND($L$2942/($J$2942/3),0)</f>
        <v>46</v>
      </c>
    </row>
    <row r="2943" spans="2:13" x14ac:dyDescent="0.15">
      <c r="B2943" s="2">
        <v>32420</v>
      </c>
      <c r="C2943" s="2">
        <v>32.4</v>
      </c>
      <c r="D2943" s="2">
        <v>600</v>
      </c>
      <c r="E2943" s="2">
        <v>1</v>
      </c>
      <c r="F2943" s="2">
        <f>SUM($E$4:$E2943)</f>
        <v>3087</v>
      </c>
      <c r="G2943" s="2">
        <v>1.6387</v>
      </c>
      <c r="H2943" s="2">
        <v>1.5</v>
      </c>
      <c r="I2943" s="2">
        <v>4536</v>
      </c>
      <c r="J2943" s="2">
        <v>11136.9</v>
      </c>
      <c r="K2943" s="2">
        <v>5986.4</v>
      </c>
      <c r="L2943" s="2">
        <f>$K$2943*30</f>
        <v>179592</v>
      </c>
      <c r="M2943" s="2">
        <f>ROUND($L$2943/($J$2943/3),0)</f>
        <v>48</v>
      </c>
    </row>
    <row r="2944" spans="2:13" x14ac:dyDescent="0.15">
      <c r="B2944" s="2">
        <v>32601</v>
      </c>
      <c r="C2944" s="2">
        <v>32.6</v>
      </c>
      <c r="D2944" s="2">
        <v>30</v>
      </c>
      <c r="E2944" s="2">
        <v>1</v>
      </c>
      <c r="F2944" s="2">
        <f>SUM($E$4:$E2944)</f>
        <v>3088</v>
      </c>
      <c r="G2944" s="2">
        <v>1.0238</v>
      </c>
      <c r="H2944" s="2">
        <v>0.1</v>
      </c>
      <c r="I2944" s="2">
        <v>4564</v>
      </c>
      <c r="J2944" s="2">
        <v>4763.3999999999996</v>
      </c>
      <c r="K2944" s="2">
        <v>695.5</v>
      </c>
      <c r="L2944" s="2">
        <f>$K$2944*30</f>
        <v>20865</v>
      </c>
      <c r="M2944" s="2">
        <f>ROUND($L$2944/($J$2944/3),0)</f>
        <v>13</v>
      </c>
    </row>
    <row r="2945" spans="2:13" x14ac:dyDescent="0.15">
      <c r="B2945" s="2">
        <v>32602</v>
      </c>
      <c r="C2945" s="2">
        <v>32.6</v>
      </c>
      <c r="D2945" s="2">
        <v>60</v>
      </c>
      <c r="E2945" s="2">
        <v>2</v>
      </c>
      <c r="F2945" s="2">
        <f>SUM($E$4:$E2945)</f>
        <v>3090</v>
      </c>
      <c r="G2945" s="2">
        <v>1.0730999999999999</v>
      </c>
      <c r="H2945" s="2">
        <v>0.2</v>
      </c>
      <c r="I2945" s="2">
        <v>4564</v>
      </c>
      <c r="J2945" s="2">
        <v>5188.8999999999996</v>
      </c>
      <c r="K2945" s="2">
        <v>897.3</v>
      </c>
      <c r="L2945" s="2">
        <f>$K$2945*30</f>
        <v>26919</v>
      </c>
      <c r="M2945" s="2">
        <f>ROUND($L$2945/($J$2945/3),0)</f>
        <v>16</v>
      </c>
    </row>
    <row r="2946" spans="2:13" x14ac:dyDescent="0.15">
      <c r="B2946" s="2">
        <v>32603</v>
      </c>
      <c r="C2946" s="2">
        <v>32.6</v>
      </c>
      <c r="D2946" s="2">
        <v>90</v>
      </c>
      <c r="E2946" s="2">
        <v>1</v>
      </c>
      <c r="F2946" s="2">
        <f>SUM($E$4:$E2946)</f>
        <v>3091</v>
      </c>
      <c r="G2946" s="2">
        <v>1.0986</v>
      </c>
      <c r="H2946" s="2">
        <v>0.3</v>
      </c>
      <c r="I2946" s="2">
        <v>4564</v>
      </c>
      <c r="J2946" s="2">
        <v>5415.6</v>
      </c>
      <c r="K2946" s="2">
        <v>1014</v>
      </c>
      <c r="L2946" s="2">
        <f>$K$2946*30</f>
        <v>30420</v>
      </c>
      <c r="M2946" s="2">
        <f>ROUND($L$2946/($J$2946/3),0)</f>
        <v>17</v>
      </c>
    </row>
    <row r="2947" spans="2:13" x14ac:dyDescent="0.15">
      <c r="B2947" s="2">
        <v>32604</v>
      </c>
      <c r="C2947" s="2">
        <v>32.6</v>
      </c>
      <c r="D2947" s="2">
        <v>120</v>
      </c>
      <c r="E2947" s="2">
        <v>1</v>
      </c>
      <c r="F2947" s="2">
        <f>SUM($E$4:$E2947)</f>
        <v>3092</v>
      </c>
      <c r="G2947" s="2">
        <v>1.1248</v>
      </c>
      <c r="H2947" s="2">
        <v>0.3</v>
      </c>
      <c r="I2947" s="2">
        <v>4564</v>
      </c>
      <c r="J2947" s="2">
        <v>5652.3</v>
      </c>
      <c r="K2947" s="2">
        <v>1142.4000000000001</v>
      </c>
      <c r="L2947" s="2">
        <f>$K$2947*30</f>
        <v>34272</v>
      </c>
      <c r="M2947" s="2">
        <f>ROUND($L$2947/($J$2947/3),0)</f>
        <v>18</v>
      </c>
    </row>
    <row r="2948" spans="2:13" x14ac:dyDescent="0.15">
      <c r="B2948" s="2">
        <v>32605</v>
      </c>
      <c r="C2948" s="2">
        <v>32.6</v>
      </c>
      <c r="D2948" s="2">
        <v>150</v>
      </c>
      <c r="E2948" s="2">
        <v>1</v>
      </c>
      <c r="F2948" s="2">
        <f>SUM($E$4:$E2948)</f>
        <v>3093</v>
      </c>
      <c r="G2948" s="2">
        <v>1.1516</v>
      </c>
      <c r="H2948" s="2">
        <v>0.4</v>
      </c>
      <c r="I2948" s="2">
        <v>4564</v>
      </c>
      <c r="J2948" s="2">
        <v>5899.3</v>
      </c>
      <c r="K2948" s="2">
        <v>1283.7</v>
      </c>
      <c r="L2948" s="2">
        <f>$K$2948*30</f>
        <v>38511</v>
      </c>
      <c r="M2948" s="2">
        <f>ROUND($L$2948/($J$2948/3),0)</f>
        <v>20</v>
      </c>
    </row>
    <row r="2949" spans="2:13" x14ac:dyDescent="0.15">
      <c r="B2949" s="2">
        <v>32606</v>
      </c>
      <c r="C2949" s="2">
        <v>32.6</v>
      </c>
      <c r="D2949" s="2">
        <v>180</v>
      </c>
      <c r="E2949" s="2">
        <v>1</v>
      </c>
      <c r="F2949" s="2">
        <f>SUM($E$4:$E2949)</f>
        <v>3094</v>
      </c>
      <c r="G2949" s="2">
        <v>1.179</v>
      </c>
      <c r="H2949" s="2">
        <v>0.5</v>
      </c>
      <c r="I2949" s="2">
        <v>4564</v>
      </c>
      <c r="J2949" s="2">
        <v>6157.1</v>
      </c>
      <c r="K2949" s="2">
        <v>1438.9</v>
      </c>
      <c r="L2949" s="2">
        <f>$K$2949*30</f>
        <v>43167</v>
      </c>
      <c r="M2949" s="2">
        <f>ROUND($L$2949/($J$2949/3),0)</f>
        <v>21</v>
      </c>
    </row>
    <row r="2950" spans="2:13" x14ac:dyDescent="0.15">
      <c r="B2950" s="2">
        <v>32607</v>
      </c>
      <c r="C2950" s="2">
        <v>32.6</v>
      </c>
      <c r="D2950" s="2">
        <v>210</v>
      </c>
      <c r="E2950" s="2">
        <v>2</v>
      </c>
      <c r="F2950" s="2">
        <f>SUM($E$4:$E2950)</f>
        <v>3096</v>
      </c>
      <c r="G2950" s="2">
        <v>1.2357</v>
      </c>
      <c r="H2950" s="2">
        <v>0.6</v>
      </c>
      <c r="I2950" s="2">
        <v>4564</v>
      </c>
      <c r="J2950" s="2">
        <v>6707</v>
      </c>
      <c r="K2950" s="2">
        <v>1796.6</v>
      </c>
      <c r="L2950" s="2">
        <f>$K$2950*30</f>
        <v>53898</v>
      </c>
      <c r="M2950" s="2">
        <f>ROUND($L$2950/($J$2950/3),0)</f>
        <v>24</v>
      </c>
    </row>
    <row r="2951" spans="2:13" x14ac:dyDescent="0.15">
      <c r="B2951" s="2">
        <v>32608</v>
      </c>
      <c r="C2951" s="2">
        <v>32.6</v>
      </c>
      <c r="D2951" s="2">
        <v>240</v>
      </c>
      <c r="E2951" s="2">
        <v>1</v>
      </c>
      <c r="F2951" s="2">
        <f>SUM($E$4:$E2951)</f>
        <v>3097</v>
      </c>
      <c r="G2951" s="2">
        <v>1.2652000000000001</v>
      </c>
      <c r="H2951" s="2">
        <v>0.7</v>
      </c>
      <c r="I2951" s="2">
        <v>4564</v>
      </c>
      <c r="J2951" s="2">
        <v>7000.1</v>
      </c>
      <c r="K2951" s="2">
        <v>2001.9</v>
      </c>
      <c r="L2951" s="2">
        <f>$K$2951*30</f>
        <v>60057</v>
      </c>
      <c r="M2951" s="2">
        <f>ROUND($L$2951/($J$2951/3),0)</f>
        <v>26</v>
      </c>
    </row>
    <row r="2952" spans="2:13" x14ac:dyDescent="0.15">
      <c r="B2952" s="2">
        <v>32609</v>
      </c>
      <c r="C2952" s="2">
        <v>32.6</v>
      </c>
      <c r="D2952" s="2">
        <v>270</v>
      </c>
      <c r="E2952" s="2">
        <v>1</v>
      </c>
      <c r="F2952" s="2">
        <f>SUM($E$4:$E2952)</f>
        <v>3098</v>
      </c>
      <c r="G2952" s="2">
        <v>1.2952999999999999</v>
      </c>
      <c r="H2952" s="2">
        <v>0.8</v>
      </c>
      <c r="I2952" s="2">
        <v>4564</v>
      </c>
      <c r="J2952" s="2">
        <v>7306</v>
      </c>
      <c r="K2952" s="2">
        <v>2226.8000000000002</v>
      </c>
      <c r="L2952" s="2">
        <f>$K$2952*30</f>
        <v>66804</v>
      </c>
      <c r="M2952" s="2">
        <f>ROUND($L$2952/($J$2952/3),0)</f>
        <v>27</v>
      </c>
    </row>
    <row r="2953" spans="2:13" x14ac:dyDescent="0.15">
      <c r="B2953" s="2">
        <v>32610</v>
      </c>
      <c r="C2953" s="2">
        <v>32.6</v>
      </c>
      <c r="D2953" s="2">
        <v>300</v>
      </c>
      <c r="E2953" s="2">
        <v>1</v>
      </c>
      <c r="F2953" s="2">
        <f>SUM($E$4:$E2953)</f>
        <v>3099</v>
      </c>
      <c r="G2953" s="2">
        <v>1.3261000000000001</v>
      </c>
      <c r="H2953" s="2">
        <v>0.8</v>
      </c>
      <c r="I2953" s="2">
        <v>4564</v>
      </c>
      <c r="J2953" s="2">
        <v>7625.2</v>
      </c>
      <c r="K2953" s="2">
        <v>2473.1999999999998</v>
      </c>
      <c r="L2953" s="2">
        <f>$K$2953*30</f>
        <v>74196</v>
      </c>
      <c r="M2953" s="2">
        <f>ROUND($L$2953/($J$2953/3),0)</f>
        <v>29</v>
      </c>
    </row>
    <row r="2954" spans="2:13" x14ac:dyDescent="0.15">
      <c r="B2954" s="2">
        <v>32611</v>
      </c>
      <c r="C2954" s="2">
        <v>32.6</v>
      </c>
      <c r="D2954" s="2">
        <v>330</v>
      </c>
      <c r="E2954" s="2">
        <v>1</v>
      </c>
      <c r="F2954" s="2">
        <f>SUM($E$4:$E2954)</f>
        <v>3100</v>
      </c>
      <c r="G2954" s="2">
        <v>1.3576999999999999</v>
      </c>
      <c r="H2954" s="2">
        <v>0.9</v>
      </c>
      <c r="I2954" s="2">
        <v>4564</v>
      </c>
      <c r="J2954" s="2">
        <v>7958.5</v>
      </c>
      <c r="K2954" s="2">
        <v>2742.8</v>
      </c>
      <c r="L2954" s="2">
        <f>$K$2954*30</f>
        <v>82284</v>
      </c>
      <c r="M2954" s="2">
        <f>ROUND($L$2954/($J$2954/3),0)</f>
        <v>31</v>
      </c>
    </row>
    <row r="2955" spans="2:13" x14ac:dyDescent="0.15">
      <c r="B2955" s="2">
        <v>32612</v>
      </c>
      <c r="C2955" s="2">
        <v>32.6</v>
      </c>
      <c r="D2955" s="2">
        <v>360</v>
      </c>
      <c r="E2955" s="2">
        <v>1</v>
      </c>
      <c r="F2955" s="2">
        <f>SUM($E$4:$E2955)</f>
        <v>3101</v>
      </c>
      <c r="G2955" s="2">
        <v>1.39</v>
      </c>
      <c r="H2955" s="2">
        <v>1</v>
      </c>
      <c r="I2955" s="2">
        <v>4564</v>
      </c>
      <c r="J2955" s="2">
        <v>8306.2999999999993</v>
      </c>
      <c r="K2955" s="2">
        <v>3037.9</v>
      </c>
      <c r="L2955" s="2">
        <f>$K$2955*30</f>
        <v>91137</v>
      </c>
      <c r="M2955" s="2">
        <f>ROUND($L$2955/($J$2955/3),0)</f>
        <v>33</v>
      </c>
    </row>
    <row r="2956" spans="2:13" x14ac:dyDescent="0.15">
      <c r="B2956" s="2">
        <v>32613</v>
      </c>
      <c r="C2956" s="2">
        <v>32.6</v>
      </c>
      <c r="D2956" s="2">
        <v>390</v>
      </c>
      <c r="E2956" s="2">
        <v>1</v>
      </c>
      <c r="F2956" s="2">
        <f>SUM($E$4:$E2956)</f>
        <v>3102</v>
      </c>
      <c r="G2956" s="2">
        <v>1.423</v>
      </c>
      <c r="H2956" s="2">
        <v>1</v>
      </c>
      <c r="I2956" s="2">
        <v>4564</v>
      </c>
      <c r="J2956" s="2">
        <v>8669.2000000000007</v>
      </c>
      <c r="K2956" s="2">
        <v>3360.5</v>
      </c>
      <c r="L2956" s="2">
        <f>$K$2956*30</f>
        <v>100815</v>
      </c>
      <c r="M2956" s="2">
        <f>ROUND($L$2956/($J$2956/3),0)</f>
        <v>35</v>
      </c>
    </row>
    <row r="2957" spans="2:13" x14ac:dyDescent="0.15">
      <c r="B2957" s="2">
        <v>32614</v>
      </c>
      <c r="C2957" s="2">
        <v>32.6</v>
      </c>
      <c r="D2957" s="2">
        <v>420</v>
      </c>
      <c r="E2957" s="2">
        <v>1</v>
      </c>
      <c r="F2957" s="2">
        <f>SUM($E$4:$E2957)</f>
        <v>3103</v>
      </c>
      <c r="G2957" s="2">
        <v>1.4569000000000001</v>
      </c>
      <c r="H2957" s="2">
        <v>1.1000000000000001</v>
      </c>
      <c r="I2957" s="2">
        <v>4564</v>
      </c>
      <c r="J2957" s="2">
        <v>9048.1</v>
      </c>
      <c r="K2957" s="2">
        <v>3713</v>
      </c>
      <c r="L2957" s="2">
        <f>$K$2957*30</f>
        <v>111390</v>
      </c>
      <c r="M2957" s="2">
        <f>ROUND($L$2957/($J$2957/3),0)</f>
        <v>37</v>
      </c>
    </row>
    <row r="2958" spans="2:13" x14ac:dyDescent="0.15">
      <c r="B2958" s="2">
        <v>32615</v>
      </c>
      <c r="C2958" s="2">
        <v>32.6</v>
      </c>
      <c r="D2958" s="2">
        <v>450</v>
      </c>
      <c r="E2958" s="2">
        <v>1</v>
      </c>
      <c r="F2958" s="2">
        <f>SUM($E$4:$E2958)</f>
        <v>3104</v>
      </c>
      <c r="G2958" s="2">
        <v>1.4916</v>
      </c>
      <c r="H2958" s="2">
        <v>1.2</v>
      </c>
      <c r="I2958" s="2">
        <v>4564</v>
      </c>
      <c r="J2958" s="2">
        <v>9443.5</v>
      </c>
      <c r="K2958" s="2">
        <v>4098.1000000000004</v>
      </c>
      <c r="L2958" s="2">
        <f>$K$2958*30</f>
        <v>122943.00000000001</v>
      </c>
      <c r="M2958" s="2">
        <f>ROUND($L$2958/($J$2958/3),0)</f>
        <v>39</v>
      </c>
    </row>
    <row r="2959" spans="2:13" x14ac:dyDescent="0.15">
      <c r="B2959" s="2">
        <v>32616</v>
      </c>
      <c r="C2959" s="2">
        <v>32.6</v>
      </c>
      <c r="D2959" s="2">
        <v>480</v>
      </c>
      <c r="E2959" s="2">
        <v>1</v>
      </c>
      <c r="F2959" s="2">
        <f>SUM($E$4:$E2959)</f>
        <v>3105</v>
      </c>
      <c r="G2959" s="2">
        <v>1.5270999999999999</v>
      </c>
      <c r="H2959" s="2">
        <v>1.3</v>
      </c>
      <c r="I2959" s="2">
        <v>4564</v>
      </c>
      <c r="J2959" s="2">
        <v>9856.2000000000007</v>
      </c>
      <c r="K2959" s="2">
        <v>4518.5</v>
      </c>
      <c r="L2959" s="2">
        <f>$K$2959*30</f>
        <v>135555</v>
      </c>
      <c r="M2959" s="2">
        <f>ROUND($L$2959/($J$2959/3),0)</f>
        <v>41</v>
      </c>
    </row>
    <row r="2960" spans="2:13" x14ac:dyDescent="0.15">
      <c r="B2960" s="2">
        <v>32617</v>
      </c>
      <c r="C2960" s="2">
        <v>32.6</v>
      </c>
      <c r="D2960" s="2">
        <v>510</v>
      </c>
      <c r="E2960" s="2">
        <v>0</v>
      </c>
      <c r="F2960" s="2">
        <f>SUM($E$4:$E2960)</f>
        <v>3105</v>
      </c>
      <c r="G2960" s="2">
        <v>1.5270999999999999</v>
      </c>
      <c r="H2960" s="2">
        <v>1.3</v>
      </c>
      <c r="I2960" s="2">
        <v>4564</v>
      </c>
      <c r="J2960" s="2">
        <v>9856.2000000000007</v>
      </c>
      <c r="K2960" s="2">
        <v>4518.5</v>
      </c>
      <c r="L2960" s="2">
        <f>$K$2960*30</f>
        <v>135555</v>
      </c>
      <c r="M2960" s="2">
        <f>ROUND($L$2960/($J$2960/3),0)</f>
        <v>41</v>
      </c>
    </row>
    <row r="2961" spans="2:13" x14ac:dyDescent="0.15">
      <c r="B2961" s="2">
        <v>32618</v>
      </c>
      <c r="C2961" s="2">
        <v>32.6</v>
      </c>
      <c r="D2961" s="2">
        <v>540</v>
      </c>
      <c r="E2961" s="2">
        <v>1</v>
      </c>
      <c r="F2961" s="2">
        <f>SUM($E$4:$E2961)</f>
        <v>3106</v>
      </c>
      <c r="G2961" s="2">
        <v>1.5633999999999999</v>
      </c>
      <c r="H2961" s="2">
        <v>1.3</v>
      </c>
      <c r="I2961" s="2">
        <v>4564</v>
      </c>
      <c r="J2961" s="2">
        <v>10286.9</v>
      </c>
      <c r="K2961" s="2">
        <v>4977.3</v>
      </c>
      <c r="L2961" s="2">
        <f>$K$2961*30</f>
        <v>149319</v>
      </c>
      <c r="M2961" s="2">
        <f>ROUND($L$2961/($J$2961/3),0)</f>
        <v>44</v>
      </c>
    </row>
    <row r="2962" spans="2:13" x14ac:dyDescent="0.15">
      <c r="B2962" s="2">
        <v>32619</v>
      </c>
      <c r="C2962" s="2">
        <v>32.6</v>
      </c>
      <c r="D2962" s="2">
        <v>570</v>
      </c>
      <c r="E2962" s="2">
        <v>1</v>
      </c>
      <c r="F2962" s="2">
        <f>SUM($E$4:$E2962)</f>
        <v>3107</v>
      </c>
      <c r="G2962" s="2">
        <v>1.6006</v>
      </c>
      <c r="H2962" s="2">
        <v>1.4</v>
      </c>
      <c r="I2962" s="2">
        <v>4564</v>
      </c>
      <c r="J2962" s="2">
        <v>10736.4</v>
      </c>
      <c r="K2962" s="2">
        <v>5477.7</v>
      </c>
      <c r="L2962" s="2">
        <f>$K$2962*30</f>
        <v>164331</v>
      </c>
      <c r="M2962" s="2">
        <f>ROUND($L$2962/($J$2962/3),0)</f>
        <v>46</v>
      </c>
    </row>
    <row r="2963" spans="2:13" x14ac:dyDescent="0.15">
      <c r="B2963" s="2">
        <v>32620</v>
      </c>
      <c r="C2963" s="2">
        <v>32.6</v>
      </c>
      <c r="D2963" s="2">
        <v>600</v>
      </c>
      <c r="E2963" s="2">
        <v>1</v>
      </c>
      <c r="F2963" s="2">
        <f>SUM($E$4:$E2963)</f>
        <v>3108</v>
      </c>
      <c r="G2963" s="2">
        <v>1.6387</v>
      </c>
      <c r="H2963" s="2">
        <v>1.5</v>
      </c>
      <c r="I2963" s="2">
        <v>4564</v>
      </c>
      <c r="J2963" s="2">
        <v>11205.6</v>
      </c>
      <c r="K2963" s="2">
        <v>6023.4</v>
      </c>
      <c r="L2963" s="2">
        <f>$K$2963*30</f>
        <v>180702</v>
      </c>
      <c r="M2963" s="2">
        <f>ROUND($L$2963/($J$2963/3),0)</f>
        <v>48</v>
      </c>
    </row>
    <row r="2964" spans="2:13" x14ac:dyDescent="0.15">
      <c r="B2964" s="2">
        <v>32801</v>
      </c>
      <c r="C2964" s="2">
        <v>32.799999999999997</v>
      </c>
      <c r="D2964" s="2">
        <v>30</v>
      </c>
      <c r="E2964" s="2">
        <v>1</v>
      </c>
      <c r="F2964" s="2">
        <f>SUM($E$4:$E2964)</f>
        <v>3109</v>
      </c>
      <c r="G2964" s="2">
        <v>1.0238</v>
      </c>
      <c r="H2964" s="2">
        <v>0.1</v>
      </c>
      <c r="I2964" s="2">
        <v>4592</v>
      </c>
      <c r="J2964" s="2">
        <v>4792.7</v>
      </c>
      <c r="K2964" s="2">
        <v>699.7</v>
      </c>
      <c r="L2964" s="2">
        <f>$K$2964*30</f>
        <v>20991</v>
      </c>
      <c r="M2964" s="2">
        <f>ROUND($L$2964/($J$2964/3),0)</f>
        <v>13</v>
      </c>
    </row>
    <row r="2965" spans="2:13" x14ac:dyDescent="0.15">
      <c r="B2965" s="2">
        <v>32802</v>
      </c>
      <c r="C2965" s="2">
        <v>32.799999999999997</v>
      </c>
      <c r="D2965" s="2">
        <v>60</v>
      </c>
      <c r="E2965" s="2">
        <v>2</v>
      </c>
      <c r="F2965" s="2">
        <f>SUM($E$4:$E2965)</f>
        <v>3111</v>
      </c>
      <c r="G2965" s="2">
        <v>1.0730999999999999</v>
      </c>
      <c r="H2965" s="2">
        <v>0.2</v>
      </c>
      <c r="I2965" s="2">
        <v>4592</v>
      </c>
      <c r="J2965" s="2">
        <v>5220.7</v>
      </c>
      <c r="K2965" s="2">
        <v>902.8</v>
      </c>
      <c r="L2965" s="2">
        <f>$K$2965*30</f>
        <v>27084</v>
      </c>
      <c r="M2965" s="2">
        <f>ROUND($L$2965/($J$2965/3),0)</f>
        <v>16</v>
      </c>
    </row>
    <row r="2966" spans="2:13" x14ac:dyDescent="0.15">
      <c r="B2966" s="2">
        <v>32803</v>
      </c>
      <c r="C2966" s="2">
        <v>32.799999999999997</v>
      </c>
      <c r="D2966" s="2">
        <v>90</v>
      </c>
      <c r="E2966" s="2">
        <v>1</v>
      </c>
      <c r="F2966" s="2">
        <f>SUM($E$4:$E2966)</f>
        <v>3112</v>
      </c>
      <c r="G2966" s="2">
        <v>1.0986</v>
      </c>
      <c r="H2966" s="2">
        <v>0.3</v>
      </c>
      <c r="I2966" s="2">
        <v>4592</v>
      </c>
      <c r="J2966" s="2">
        <v>5448.8</v>
      </c>
      <c r="K2966" s="2">
        <v>1020.2</v>
      </c>
      <c r="L2966" s="2">
        <f>$K$2966*30</f>
        <v>30606</v>
      </c>
      <c r="M2966" s="2">
        <f>ROUND($L$2966/($J$2966/3),0)</f>
        <v>17</v>
      </c>
    </row>
    <row r="2967" spans="2:13" x14ac:dyDescent="0.15">
      <c r="B2967" s="2">
        <v>32804</v>
      </c>
      <c r="C2967" s="2">
        <v>32.799999999999997</v>
      </c>
      <c r="D2967" s="2">
        <v>120</v>
      </c>
      <c r="E2967" s="2">
        <v>1</v>
      </c>
      <c r="F2967" s="2">
        <f>SUM($E$4:$E2967)</f>
        <v>3113</v>
      </c>
      <c r="G2967" s="2">
        <v>1.1248</v>
      </c>
      <c r="H2967" s="2">
        <v>0.3</v>
      </c>
      <c r="I2967" s="2">
        <v>4592</v>
      </c>
      <c r="J2967" s="2">
        <v>5687</v>
      </c>
      <c r="K2967" s="2">
        <v>1149.4000000000001</v>
      </c>
      <c r="L2967" s="2">
        <f>$K$2967*30</f>
        <v>34482</v>
      </c>
      <c r="M2967" s="2">
        <f>ROUND($L$2967/($J$2967/3),0)</f>
        <v>18</v>
      </c>
    </row>
    <row r="2968" spans="2:13" x14ac:dyDescent="0.15">
      <c r="B2968" s="2">
        <v>32805</v>
      </c>
      <c r="C2968" s="2">
        <v>32.799999999999997</v>
      </c>
      <c r="D2968" s="2">
        <v>150</v>
      </c>
      <c r="E2968" s="2">
        <v>1</v>
      </c>
      <c r="F2968" s="2">
        <f>SUM($E$4:$E2968)</f>
        <v>3114</v>
      </c>
      <c r="G2968" s="2">
        <v>1.1516</v>
      </c>
      <c r="H2968" s="2">
        <v>0.4</v>
      </c>
      <c r="I2968" s="2">
        <v>4592</v>
      </c>
      <c r="J2968" s="2">
        <v>5935.5</v>
      </c>
      <c r="K2968" s="2">
        <v>1291.5</v>
      </c>
      <c r="L2968" s="2">
        <f>$K$2968*30</f>
        <v>38745</v>
      </c>
      <c r="M2968" s="2">
        <f>ROUND($L$2968/($J$2968/3),0)</f>
        <v>20</v>
      </c>
    </row>
    <row r="2969" spans="2:13" x14ac:dyDescent="0.15">
      <c r="B2969" s="2">
        <v>32806</v>
      </c>
      <c r="C2969" s="2">
        <v>32.799999999999997</v>
      </c>
      <c r="D2969" s="2">
        <v>180</v>
      </c>
      <c r="E2969" s="2">
        <v>1</v>
      </c>
      <c r="F2969" s="2">
        <f>SUM($E$4:$E2969)</f>
        <v>3115</v>
      </c>
      <c r="G2969" s="2">
        <v>1.179</v>
      </c>
      <c r="H2969" s="2">
        <v>0.5</v>
      </c>
      <c r="I2969" s="2">
        <v>4592</v>
      </c>
      <c r="J2969" s="2">
        <v>6194.9</v>
      </c>
      <c r="K2969" s="2">
        <v>1447.8</v>
      </c>
      <c r="L2969" s="2">
        <f>$K$2969*30</f>
        <v>43434</v>
      </c>
      <c r="M2969" s="2">
        <f>ROUND($L$2969/($J$2969/3),0)</f>
        <v>21</v>
      </c>
    </row>
    <row r="2970" spans="2:13" x14ac:dyDescent="0.15">
      <c r="B2970" s="2">
        <v>32807</v>
      </c>
      <c r="C2970" s="2">
        <v>32.799999999999997</v>
      </c>
      <c r="D2970" s="2">
        <v>210</v>
      </c>
      <c r="E2970" s="2">
        <v>2</v>
      </c>
      <c r="F2970" s="2">
        <f>SUM($E$4:$E2970)</f>
        <v>3117</v>
      </c>
      <c r="G2970" s="2">
        <v>1.2357</v>
      </c>
      <c r="H2970" s="2">
        <v>0.6</v>
      </c>
      <c r="I2970" s="2">
        <v>4592</v>
      </c>
      <c r="J2970" s="2">
        <v>6748.1</v>
      </c>
      <c r="K2970" s="2">
        <v>1807.6</v>
      </c>
      <c r="L2970" s="2">
        <f>$K$2970*30</f>
        <v>54228</v>
      </c>
      <c r="M2970" s="2">
        <f>ROUND($L$2970/($J$2970/3),0)</f>
        <v>24</v>
      </c>
    </row>
    <row r="2971" spans="2:13" x14ac:dyDescent="0.15">
      <c r="B2971" s="2">
        <v>32808</v>
      </c>
      <c r="C2971" s="2">
        <v>32.799999999999997</v>
      </c>
      <c r="D2971" s="2">
        <v>240</v>
      </c>
      <c r="E2971" s="2">
        <v>1</v>
      </c>
      <c r="F2971" s="2">
        <f>SUM($E$4:$E2971)</f>
        <v>3118</v>
      </c>
      <c r="G2971" s="2">
        <v>1.2652000000000001</v>
      </c>
      <c r="H2971" s="2">
        <v>0.7</v>
      </c>
      <c r="I2971" s="2">
        <v>4592</v>
      </c>
      <c r="J2971" s="2">
        <v>7043</v>
      </c>
      <c r="K2971" s="2">
        <v>2014.2</v>
      </c>
      <c r="L2971" s="2">
        <f>$K$2971*30</f>
        <v>60426</v>
      </c>
      <c r="M2971" s="2">
        <f>ROUND($L$2971/($J$2971/3),0)</f>
        <v>26</v>
      </c>
    </row>
    <row r="2972" spans="2:13" x14ac:dyDescent="0.15">
      <c r="B2972" s="2">
        <v>32809</v>
      </c>
      <c r="C2972" s="2">
        <v>32.799999999999997</v>
      </c>
      <c r="D2972" s="2">
        <v>270</v>
      </c>
      <c r="E2972" s="2">
        <v>1</v>
      </c>
      <c r="F2972" s="2">
        <f>SUM($E$4:$E2972)</f>
        <v>3119</v>
      </c>
      <c r="G2972" s="2">
        <v>1.2952999999999999</v>
      </c>
      <c r="H2972" s="2">
        <v>0.8</v>
      </c>
      <c r="I2972" s="2">
        <v>4592</v>
      </c>
      <c r="J2972" s="2">
        <v>7350.8</v>
      </c>
      <c r="K2972" s="2">
        <v>2240.5</v>
      </c>
      <c r="L2972" s="2">
        <f>$K$2972*30</f>
        <v>67215</v>
      </c>
      <c r="M2972" s="2">
        <f>ROUND($L$2972/($J$2972/3),0)</f>
        <v>27</v>
      </c>
    </row>
    <row r="2973" spans="2:13" x14ac:dyDescent="0.15">
      <c r="B2973" s="2">
        <v>32810</v>
      </c>
      <c r="C2973" s="2">
        <v>32.799999999999997</v>
      </c>
      <c r="D2973" s="2">
        <v>300</v>
      </c>
      <c r="E2973" s="2">
        <v>1</v>
      </c>
      <c r="F2973" s="2">
        <f>SUM($E$4:$E2973)</f>
        <v>3120</v>
      </c>
      <c r="G2973" s="2">
        <v>1.3261000000000001</v>
      </c>
      <c r="H2973" s="2">
        <v>0.8</v>
      </c>
      <c r="I2973" s="2">
        <v>4592</v>
      </c>
      <c r="J2973" s="2">
        <v>7672</v>
      </c>
      <c r="K2973" s="2">
        <v>2488.3000000000002</v>
      </c>
      <c r="L2973" s="2">
        <f>$K$2973*30</f>
        <v>74649</v>
      </c>
      <c r="M2973" s="2">
        <f>ROUND($L$2973/($J$2973/3),0)</f>
        <v>29</v>
      </c>
    </row>
    <row r="2974" spans="2:13" x14ac:dyDescent="0.15">
      <c r="B2974" s="2">
        <v>32811</v>
      </c>
      <c r="C2974" s="2">
        <v>32.799999999999997</v>
      </c>
      <c r="D2974" s="2">
        <v>330</v>
      </c>
      <c r="E2974" s="2">
        <v>1</v>
      </c>
      <c r="F2974" s="2">
        <f>SUM($E$4:$E2974)</f>
        <v>3121</v>
      </c>
      <c r="G2974" s="2">
        <v>1.3576999999999999</v>
      </c>
      <c r="H2974" s="2">
        <v>0.9</v>
      </c>
      <c r="I2974" s="2">
        <v>4592</v>
      </c>
      <c r="J2974" s="2">
        <v>8007.3</v>
      </c>
      <c r="K2974" s="2">
        <v>2759.7</v>
      </c>
      <c r="L2974" s="2">
        <f>$K$2974*30</f>
        <v>82791</v>
      </c>
      <c r="M2974" s="2">
        <f>ROUND($L$2974/($J$2974/3),0)</f>
        <v>31</v>
      </c>
    </row>
    <row r="2975" spans="2:13" x14ac:dyDescent="0.15">
      <c r="B2975" s="2">
        <v>32812</v>
      </c>
      <c r="C2975" s="2">
        <v>32.799999999999997</v>
      </c>
      <c r="D2975" s="2">
        <v>360</v>
      </c>
      <c r="E2975" s="2">
        <v>1</v>
      </c>
      <c r="F2975" s="2">
        <f>SUM($E$4:$E2975)</f>
        <v>3122</v>
      </c>
      <c r="G2975" s="2">
        <v>1.39</v>
      </c>
      <c r="H2975" s="2">
        <v>1</v>
      </c>
      <c r="I2975" s="2">
        <v>4592</v>
      </c>
      <c r="J2975" s="2">
        <v>8357.2000000000007</v>
      </c>
      <c r="K2975" s="2">
        <v>3056.5</v>
      </c>
      <c r="L2975" s="2">
        <f>$K$2975*30</f>
        <v>91695</v>
      </c>
      <c r="M2975" s="2">
        <f>ROUND($L$2975/($J$2975/3),0)</f>
        <v>33</v>
      </c>
    </row>
    <row r="2976" spans="2:13" x14ac:dyDescent="0.15">
      <c r="B2976" s="2">
        <v>32813</v>
      </c>
      <c r="C2976" s="2">
        <v>32.799999999999997</v>
      </c>
      <c r="D2976" s="2">
        <v>390</v>
      </c>
      <c r="E2976" s="2">
        <v>1</v>
      </c>
      <c r="F2976" s="2">
        <f>SUM($E$4:$E2976)</f>
        <v>3123</v>
      </c>
      <c r="G2976" s="2">
        <v>1.423</v>
      </c>
      <c r="H2976" s="2">
        <v>1</v>
      </c>
      <c r="I2976" s="2">
        <v>4592</v>
      </c>
      <c r="J2976" s="2">
        <v>8722.4</v>
      </c>
      <c r="K2976" s="2">
        <v>3381.1</v>
      </c>
      <c r="L2976" s="2">
        <f>$K$2976*30</f>
        <v>101433</v>
      </c>
      <c r="M2976" s="2">
        <f>ROUND($L$2976/($J$2976/3),0)</f>
        <v>35</v>
      </c>
    </row>
    <row r="2977" spans="2:13" x14ac:dyDescent="0.15">
      <c r="B2977" s="2">
        <v>32814</v>
      </c>
      <c r="C2977" s="2">
        <v>32.799999999999997</v>
      </c>
      <c r="D2977" s="2">
        <v>420</v>
      </c>
      <c r="E2977" s="2">
        <v>1</v>
      </c>
      <c r="F2977" s="2">
        <f>SUM($E$4:$E2977)</f>
        <v>3124</v>
      </c>
      <c r="G2977" s="2">
        <v>1.4569000000000001</v>
      </c>
      <c r="H2977" s="2">
        <v>1.1000000000000001</v>
      </c>
      <c r="I2977" s="2">
        <v>4592</v>
      </c>
      <c r="J2977" s="2">
        <v>9103.6</v>
      </c>
      <c r="K2977" s="2">
        <v>3735.8</v>
      </c>
      <c r="L2977" s="2">
        <f>$K$2977*30</f>
        <v>112074</v>
      </c>
      <c r="M2977" s="2">
        <f>ROUND($L$2977/($J$2977/3),0)</f>
        <v>37</v>
      </c>
    </row>
    <row r="2978" spans="2:13" x14ac:dyDescent="0.15">
      <c r="B2978" s="2">
        <v>32815</v>
      </c>
      <c r="C2978" s="2">
        <v>32.799999999999997</v>
      </c>
      <c r="D2978" s="2">
        <v>450</v>
      </c>
      <c r="E2978" s="2">
        <v>1</v>
      </c>
      <c r="F2978" s="2">
        <f>SUM($E$4:$E2978)</f>
        <v>3125</v>
      </c>
      <c r="G2978" s="2">
        <v>1.4916</v>
      </c>
      <c r="H2978" s="2">
        <v>1.2</v>
      </c>
      <c r="I2978" s="2">
        <v>4592</v>
      </c>
      <c r="J2978" s="2">
        <v>9501.4</v>
      </c>
      <c r="K2978" s="2">
        <v>4123.2</v>
      </c>
      <c r="L2978" s="2">
        <f>$K$2978*30</f>
        <v>123696</v>
      </c>
      <c r="M2978" s="2">
        <f>ROUND($L$2978/($J$2978/3),0)</f>
        <v>39</v>
      </c>
    </row>
    <row r="2979" spans="2:13" x14ac:dyDescent="0.15">
      <c r="B2979" s="2">
        <v>32816</v>
      </c>
      <c r="C2979" s="2">
        <v>32.799999999999997</v>
      </c>
      <c r="D2979" s="2">
        <v>480</v>
      </c>
      <c r="E2979" s="2">
        <v>1</v>
      </c>
      <c r="F2979" s="2">
        <f>SUM($E$4:$E2979)</f>
        <v>3126</v>
      </c>
      <c r="G2979" s="2">
        <v>1.5270999999999999</v>
      </c>
      <c r="H2979" s="2">
        <v>1.3</v>
      </c>
      <c r="I2979" s="2">
        <v>4592</v>
      </c>
      <c r="J2979" s="2">
        <v>9916.6</v>
      </c>
      <c r="K2979" s="2">
        <v>4546.2</v>
      </c>
      <c r="L2979" s="2">
        <f>$K$2979*30</f>
        <v>136386</v>
      </c>
      <c r="M2979" s="2">
        <f>ROUND($L$2979/($J$2979/3),0)</f>
        <v>41</v>
      </c>
    </row>
    <row r="2980" spans="2:13" x14ac:dyDescent="0.15">
      <c r="B2980" s="2">
        <v>32817</v>
      </c>
      <c r="C2980" s="2">
        <v>32.799999999999997</v>
      </c>
      <c r="D2980" s="2">
        <v>510</v>
      </c>
      <c r="E2980" s="2">
        <v>0</v>
      </c>
      <c r="F2980" s="2">
        <f>SUM($E$4:$E2980)</f>
        <v>3126</v>
      </c>
      <c r="G2980" s="2">
        <v>1.5270999999999999</v>
      </c>
      <c r="H2980" s="2">
        <v>1.3</v>
      </c>
      <c r="I2980" s="2">
        <v>4592</v>
      </c>
      <c r="J2980" s="2">
        <v>9916.6</v>
      </c>
      <c r="K2980" s="2">
        <v>4546.2</v>
      </c>
      <c r="L2980" s="2">
        <f>$K$2980*30</f>
        <v>136386</v>
      </c>
      <c r="M2980" s="2">
        <f>ROUND($L$2980/($J$2980/3),0)</f>
        <v>41</v>
      </c>
    </row>
    <row r="2981" spans="2:13" x14ac:dyDescent="0.15">
      <c r="B2981" s="2">
        <v>32818</v>
      </c>
      <c r="C2981" s="2">
        <v>32.799999999999997</v>
      </c>
      <c r="D2981" s="2">
        <v>540</v>
      </c>
      <c r="E2981" s="2">
        <v>1</v>
      </c>
      <c r="F2981" s="2">
        <f>SUM($E$4:$E2981)</f>
        <v>3127</v>
      </c>
      <c r="G2981" s="2">
        <v>1.5633999999999999</v>
      </c>
      <c r="H2981" s="2">
        <v>1.3</v>
      </c>
      <c r="I2981" s="2">
        <v>4592</v>
      </c>
      <c r="J2981" s="2">
        <v>10350</v>
      </c>
      <c r="K2981" s="2">
        <v>5007.8</v>
      </c>
      <c r="L2981" s="2">
        <f>$K$2981*30</f>
        <v>150234</v>
      </c>
      <c r="M2981" s="2">
        <f>ROUND($L$2981/($J$2981/3),0)</f>
        <v>44</v>
      </c>
    </row>
    <row r="2982" spans="2:13" x14ac:dyDescent="0.15">
      <c r="B2982" s="2">
        <v>32819</v>
      </c>
      <c r="C2982" s="2">
        <v>32.799999999999997</v>
      </c>
      <c r="D2982" s="2">
        <v>570</v>
      </c>
      <c r="E2982" s="2">
        <v>1</v>
      </c>
      <c r="F2982" s="2">
        <f>SUM($E$4:$E2982)</f>
        <v>3128</v>
      </c>
      <c r="G2982" s="2">
        <v>1.6006</v>
      </c>
      <c r="H2982" s="2">
        <v>1.4</v>
      </c>
      <c r="I2982" s="2">
        <v>4592</v>
      </c>
      <c r="J2982" s="2">
        <v>10802.3</v>
      </c>
      <c r="K2982" s="2">
        <v>5511.3</v>
      </c>
      <c r="L2982" s="2">
        <f>$K$2982*30</f>
        <v>165339</v>
      </c>
      <c r="M2982" s="2">
        <f>ROUND($L$2982/($J$2982/3),0)</f>
        <v>46</v>
      </c>
    </row>
    <row r="2983" spans="2:13" x14ac:dyDescent="0.15">
      <c r="B2983" s="2">
        <v>32820</v>
      </c>
      <c r="C2983" s="2">
        <v>32.799999999999997</v>
      </c>
      <c r="D2983" s="2">
        <v>600</v>
      </c>
      <c r="E2983" s="2">
        <v>1</v>
      </c>
      <c r="F2983" s="2">
        <f>SUM($E$4:$E2983)</f>
        <v>3129</v>
      </c>
      <c r="G2983" s="2">
        <v>1.6387</v>
      </c>
      <c r="H2983" s="2">
        <v>1.5</v>
      </c>
      <c r="I2983" s="2">
        <v>4592</v>
      </c>
      <c r="J2983" s="2">
        <v>11274.3</v>
      </c>
      <c r="K2983" s="2">
        <v>6060.3</v>
      </c>
      <c r="L2983" s="2">
        <f>$K$2983*30</f>
        <v>181809</v>
      </c>
      <c r="M2983" s="2">
        <f>ROUND($L$2983/($J$2983/3),0)</f>
        <v>48</v>
      </c>
    </row>
    <row r="2984" spans="2:13" x14ac:dyDescent="0.15">
      <c r="B2984" s="2">
        <v>33001</v>
      </c>
      <c r="C2984" s="2">
        <v>33</v>
      </c>
      <c r="D2984" s="2">
        <v>30</v>
      </c>
      <c r="E2984" s="2">
        <v>1</v>
      </c>
      <c r="F2984" s="2">
        <f>SUM($E$4:$E2984)</f>
        <v>3130</v>
      </c>
      <c r="G2984" s="2">
        <v>1.0238</v>
      </c>
      <c r="H2984" s="2">
        <v>0.1</v>
      </c>
      <c r="I2984" s="2">
        <v>4620</v>
      </c>
      <c r="J2984" s="2">
        <v>4821.8999999999996</v>
      </c>
      <c r="K2984" s="2">
        <v>704</v>
      </c>
      <c r="L2984" s="2">
        <f>$K$2984*30</f>
        <v>21120</v>
      </c>
      <c r="M2984" s="2">
        <f>ROUND($L$2984/($J$2984/3),0)</f>
        <v>13</v>
      </c>
    </row>
    <row r="2985" spans="2:13" x14ac:dyDescent="0.15">
      <c r="B2985" s="2">
        <v>33002</v>
      </c>
      <c r="C2985" s="2">
        <v>33</v>
      </c>
      <c r="D2985" s="2">
        <v>60</v>
      </c>
      <c r="E2985" s="2">
        <v>2</v>
      </c>
      <c r="F2985" s="2">
        <f>SUM($E$4:$E2985)</f>
        <v>3132</v>
      </c>
      <c r="G2985" s="2">
        <v>1.0730999999999999</v>
      </c>
      <c r="H2985" s="2">
        <v>0.2</v>
      </c>
      <c r="I2985" s="2">
        <v>4620</v>
      </c>
      <c r="J2985" s="2">
        <v>5252.5</v>
      </c>
      <c r="K2985" s="2">
        <v>908.3</v>
      </c>
      <c r="L2985" s="2">
        <f>$K$2985*30</f>
        <v>27249</v>
      </c>
      <c r="M2985" s="2">
        <f>ROUND($L$2985/($J$2985/3),0)</f>
        <v>16</v>
      </c>
    </row>
    <row r="2986" spans="2:13" x14ac:dyDescent="0.15">
      <c r="B2986" s="2">
        <v>33003</v>
      </c>
      <c r="C2986" s="2">
        <v>33</v>
      </c>
      <c r="D2986" s="2">
        <v>90</v>
      </c>
      <c r="E2986" s="2">
        <v>1</v>
      </c>
      <c r="F2986" s="2">
        <f>SUM($E$4:$E2986)</f>
        <v>3133</v>
      </c>
      <c r="G2986" s="2">
        <v>1.0986</v>
      </c>
      <c r="H2986" s="2">
        <v>0.3</v>
      </c>
      <c r="I2986" s="2">
        <v>4620</v>
      </c>
      <c r="J2986" s="2">
        <v>5482.1</v>
      </c>
      <c r="K2986" s="2">
        <v>1026.4000000000001</v>
      </c>
      <c r="L2986" s="2">
        <f>$K$2986*30</f>
        <v>30792.000000000004</v>
      </c>
      <c r="M2986" s="2">
        <f>ROUND($L$2986/($J$2986/3),0)</f>
        <v>17</v>
      </c>
    </row>
    <row r="2987" spans="2:13" x14ac:dyDescent="0.15">
      <c r="B2987" s="2">
        <v>33004</v>
      </c>
      <c r="C2987" s="2">
        <v>33</v>
      </c>
      <c r="D2987" s="2">
        <v>120</v>
      </c>
      <c r="E2987" s="2">
        <v>1</v>
      </c>
      <c r="F2987" s="2">
        <f>SUM($E$4:$E2987)</f>
        <v>3134</v>
      </c>
      <c r="G2987" s="2">
        <v>1.1248</v>
      </c>
      <c r="H2987" s="2">
        <v>0.3</v>
      </c>
      <c r="I2987" s="2">
        <v>4620</v>
      </c>
      <c r="J2987" s="2">
        <v>5721.6</v>
      </c>
      <c r="K2987" s="2">
        <v>1156.4000000000001</v>
      </c>
      <c r="L2987" s="2">
        <f>$K$2987*30</f>
        <v>34692</v>
      </c>
      <c r="M2987" s="2">
        <f>ROUND($L$2987/($J$2987/3),0)</f>
        <v>18</v>
      </c>
    </row>
    <row r="2988" spans="2:13" x14ac:dyDescent="0.15">
      <c r="B2988" s="2">
        <v>33005</v>
      </c>
      <c r="C2988" s="2">
        <v>33</v>
      </c>
      <c r="D2988" s="2">
        <v>150</v>
      </c>
      <c r="E2988" s="2">
        <v>1</v>
      </c>
      <c r="F2988" s="2">
        <f>SUM($E$4:$E2988)</f>
        <v>3135</v>
      </c>
      <c r="G2988" s="2">
        <v>1.1516</v>
      </c>
      <c r="H2988" s="2">
        <v>0.4</v>
      </c>
      <c r="I2988" s="2">
        <v>4620</v>
      </c>
      <c r="J2988" s="2">
        <v>5971.7</v>
      </c>
      <c r="K2988" s="2">
        <v>1299.4000000000001</v>
      </c>
      <c r="L2988" s="2">
        <f>$K$2988*30</f>
        <v>38982</v>
      </c>
      <c r="M2988" s="2">
        <f>ROUND($L$2988/($J$2988/3),0)</f>
        <v>20</v>
      </c>
    </row>
    <row r="2989" spans="2:13" x14ac:dyDescent="0.15">
      <c r="B2989" s="2">
        <v>33006</v>
      </c>
      <c r="C2989" s="2">
        <v>33</v>
      </c>
      <c r="D2989" s="2">
        <v>180</v>
      </c>
      <c r="E2989" s="2">
        <v>1</v>
      </c>
      <c r="F2989" s="2">
        <f>SUM($E$4:$E2989)</f>
        <v>3136</v>
      </c>
      <c r="G2989" s="2">
        <v>1.179</v>
      </c>
      <c r="H2989" s="2">
        <v>0.5</v>
      </c>
      <c r="I2989" s="2">
        <v>4620</v>
      </c>
      <c r="J2989" s="2">
        <v>6232.6</v>
      </c>
      <c r="K2989" s="2">
        <v>1456.6</v>
      </c>
      <c r="L2989" s="2">
        <f>$K$2989*30</f>
        <v>43698</v>
      </c>
      <c r="M2989" s="2">
        <f>ROUND($L$2989/($J$2989/3),0)</f>
        <v>21</v>
      </c>
    </row>
    <row r="2990" spans="2:13" x14ac:dyDescent="0.15">
      <c r="B2990" s="2">
        <v>33007</v>
      </c>
      <c r="C2990" s="2">
        <v>33</v>
      </c>
      <c r="D2990" s="2">
        <v>210</v>
      </c>
      <c r="E2990" s="2">
        <v>2</v>
      </c>
      <c r="F2990" s="2">
        <f>SUM($E$4:$E2990)</f>
        <v>3138</v>
      </c>
      <c r="G2990" s="2">
        <v>1.2357</v>
      </c>
      <c r="H2990" s="2">
        <v>0.6</v>
      </c>
      <c r="I2990" s="2">
        <v>4620</v>
      </c>
      <c r="J2990" s="2">
        <v>6789.3</v>
      </c>
      <c r="K2990" s="2">
        <v>1818.7</v>
      </c>
      <c r="L2990" s="2">
        <f>$K$2990*30</f>
        <v>54561</v>
      </c>
      <c r="M2990" s="2">
        <f>ROUND($L$2990/($J$2990/3),0)</f>
        <v>24</v>
      </c>
    </row>
    <row r="2991" spans="2:13" x14ac:dyDescent="0.15">
      <c r="B2991" s="2">
        <v>33008</v>
      </c>
      <c r="C2991" s="2">
        <v>33</v>
      </c>
      <c r="D2991" s="2">
        <v>240</v>
      </c>
      <c r="E2991" s="2">
        <v>1</v>
      </c>
      <c r="F2991" s="2">
        <f>SUM($E$4:$E2991)</f>
        <v>3139</v>
      </c>
      <c r="G2991" s="2">
        <v>1.2652000000000001</v>
      </c>
      <c r="H2991" s="2">
        <v>0.7</v>
      </c>
      <c r="I2991" s="2">
        <v>4620</v>
      </c>
      <c r="J2991" s="2">
        <v>7086</v>
      </c>
      <c r="K2991" s="2">
        <v>2026.4</v>
      </c>
      <c r="L2991" s="2">
        <f>$K$2991*30</f>
        <v>60792</v>
      </c>
      <c r="M2991" s="2">
        <f>ROUND($L$2991/($J$2991/3),0)</f>
        <v>26</v>
      </c>
    </row>
    <row r="2992" spans="2:13" x14ac:dyDescent="0.15">
      <c r="B2992" s="2">
        <v>33009</v>
      </c>
      <c r="C2992" s="2">
        <v>33</v>
      </c>
      <c r="D2992" s="2">
        <v>270</v>
      </c>
      <c r="E2992" s="2">
        <v>1</v>
      </c>
      <c r="F2992" s="2">
        <f>SUM($E$4:$E2992)</f>
        <v>3140</v>
      </c>
      <c r="G2992" s="2">
        <v>1.2952999999999999</v>
      </c>
      <c r="H2992" s="2">
        <v>0.8</v>
      </c>
      <c r="I2992" s="2">
        <v>4620</v>
      </c>
      <c r="J2992" s="2">
        <v>7395.6</v>
      </c>
      <c r="K2992" s="2">
        <v>2254.1</v>
      </c>
      <c r="L2992" s="2">
        <f>$K$2992*30</f>
        <v>67623</v>
      </c>
      <c r="M2992" s="2">
        <f>ROUND($L$2992/($J$2992/3),0)</f>
        <v>27</v>
      </c>
    </row>
    <row r="2993" spans="2:13" x14ac:dyDescent="0.15">
      <c r="B2993" s="2">
        <v>33010</v>
      </c>
      <c r="C2993" s="2">
        <v>33</v>
      </c>
      <c r="D2993" s="2">
        <v>300</v>
      </c>
      <c r="E2993" s="2">
        <v>1</v>
      </c>
      <c r="F2993" s="2">
        <f>SUM($E$4:$E2993)</f>
        <v>3141</v>
      </c>
      <c r="G2993" s="2">
        <v>1.3261000000000001</v>
      </c>
      <c r="H2993" s="2">
        <v>0.8</v>
      </c>
      <c r="I2993" s="2">
        <v>4620</v>
      </c>
      <c r="J2993" s="2">
        <v>7718.8</v>
      </c>
      <c r="K2993" s="2">
        <v>2503.5</v>
      </c>
      <c r="L2993" s="2">
        <f>$K$2993*30</f>
        <v>75105</v>
      </c>
      <c r="M2993" s="2">
        <f>ROUND($L$2993/($J$2993/3),0)</f>
        <v>29</v>
      </c>
    </row>
    <row r="2994" spans="2:13" x14ac:dyDescent="0.15">
      <c r="B2994" s="2">
        <v>33011</v>
      </c>
      <c r="C2994" s="2">
        <v>33</v>
      </c>
      <c r="D2994" s="2">
        <v>330</v>
      </c>
      <c r="E2994" s="2">
        <v>1</v>
      </c>
      <c r="F2994" s="2">
        <f>SUM($E$4:$E2994)</f>
        <v>3142</v>
      </c>
      <c r="G2994" s="2">
        <v>1.3576999999999999</v>
      </c>
      <c r="H2994" s="2">
        <v>0.9</v>
      </c>
      <c r="I2994" s="2">
        <v>4620</v>
      </c>
      <c r="J2994" s="2">
        <v>8056.1</v>
      </c>
      <c r="K2994" s="2">
        <v>2776.5</v>
      </c>
      <c r="L2994" s="2">
        <f>$K$2994*30</f>
        <v>83295</v>
      </c>
      <c r="M2994" s="2">
        <f>ROUND($L$2994/($J$2994/3),0)</f>
        <v>31</v>
      </c>
    </row>
    <row r="2995" spans="2:13" x14ac:dyDescent="0.15">
      <c r="B2995" s="2">
        <v>33012</v>
      </c>
      <c r="C2995" s="2">
        <v>33</v>
      </c>
      <c r="D2995" s="2">
        <v>360</v>
      </c>
      <c r="E2995" s="2">
        <v>1</v>
      </c>
      <c r="F2995" s="2">
        <f>SUM($E$4:$E2995)</f>
        <v>3143</v>
      </c>
      <c r="G2995" s="2">
        <v>1.39</v>
      </c>
      <c r="H2995" s="2">
        <v>1</v>
      </c>
      <c r="I2995" s="2">
        <v>4620</v>
      </c>
      <c r="J2995" s="2">
        <v>8408.2000000000007</v>
      </c>
      <c r="K2995" s="2">
        <v>3075.1</v>
      </c>
      <c r="L2995" s="2">
        <f>$K$2995*30</f>
        <v>92253</v>
      </c>
      <c r="M2995" s="2">
        <f>ROUND($L$2995/($J$2995/3),0)</f>
        <v>33</v>
      </c>
    </row>
    <row r="2996" spans="2:13" x14ac:dyDescent="0.15">
      <c r="B2996" s="2">
        <v>33013</v>
      </c>
      <c r="C2996" s="2">
        <v>33</v>
      </c>
      <c r="D2996" s="2">
        <v>390</v>
      </c>
      <c r="E2996" s="2">
        <v>1</v>
      </c>
      <c r="F2996" s="2">
        <f>SUM($E$4:$E2996)</f>
        <v>3144</v>
      </c>
      <c r="G2996" s="2">
        <v>1.423</v>
      </c>
      <c r="H2996" s="2">
        <v>1</v>
      </c>
      <c r="I2996" s="2">
        <v>4620</v>
      </c>
      <c r="J2996" s="2">
        <v>8775.6</v>
      </c>
      <c r="K2996" s="2">
        <v>3401.7</v>
      </c>
      <c r="L2996" s="2">
        <f>$K$2996*30</f>
        <v>102051</v>
      </c>
      <c r="M2996" s="2">
        <f>ROUND($L$2996/($J$2996/3),0)</f>
        <v>35</v>
      </c>
    </row>
    <row r="2997" spans="2:13" x14ac:dyDescent="0.15">
      <c r="B2997" s="2">
        <v>33014</v>
      </c>
      <c r="C2997" s="2">
        <v>33</v>
      </c>
      <c r="D2997" s="2">
        <v>420</v>
      </c>
      <c r="E2997" s="2">
        <v>1</v>
      </c>
      <c r="F2997" s="2">
        <f>SUM($E$4:$E2997)</f>
        <v>3145</v>
      </c>
      <c r="G2997" s="2">
        <v>1.4569000000000001</v>
      </c>
      <c r="H2997" s="2">
        <v>1.1000000000000001</v>
      </c>
      <c r="I2997" s="2">
        <v>4620</v>
      </c>
      <c r="J2997" s="2">
        <v>9159.1</v>
      </c>
      <c r="K2997" s="2">
        <v>3758.5</v>
      </c>
      <c r="L2997" s="2">
        <f>$K$2997*30</f>
        <v>112755</v>
      </c>
      <c r="M2997" s="2">
        <f>ROUND($L$2997/($J$2997/3),0)</f>
        <v>37</v>
      </c>
    </row>
    <row r="2998" spans="2:13" x14ac:dyDescent="0.15">
      <c r="B2998" s="2">
        <v>33015</v>
      </c>
      <c r="C2998" s="2">
        <v>33</v>
      </c>
      <c r="D2998" s="2">
        <v>450</v>
      </c>
      <c r="E2998" s="2">
        <v>1</v>
      </c>
      <c r="F2998" s="2">
        <f>SUM($E$4:$E2998)</f>
        <v>3146</v>
      </c>
      <c r="G2998" s="2">
        <v>1.4916</v>
      </c>
      <c r="H2998" s="2">
        <v>1.2</v>
      </c>
      <c r="I2998" s="2">
        <v>4620</v>
      </c>
      <c r="J2998" s="2">
        <v>9559.4</v>
      </c>
      <c r="K2998" s="2">
        <v>4148.3</v>
      </c>
      <c r="L2998" s="2">
        <f>$K$2998*30</f>
        <v>124449</v>
      </c>
      <c r="M2998" s="2">
        <f>ROUND($L$2998/($J$2998/3),0)</f>
        <v>39</v>
      </c>
    </row>
    <row r="2999" spans="2:13" x14ac:dyDescent="0.15">
      <c r="B2999" s="2">
        <v>33016</v>
      </c>
      <c r="C2999" s="2">
        <v>33</v>
      </c>
      <c r="D2999" s="2">
        <v>480</v>
      </c>
      <c r="E2999" s="2">
        <v>1</v>
      </c>
      <c r="F2999" s="2">
        <f>SUM($E$4:$E2999)</f>
        <v>3147</v>
      </c>
      <c r="G2999" s="2">
        <v>1.5270999999999999</v>
      </c>
      <c r="H2999" s="2">
        <v>1.3</v>
      </c>
      <c r="I2999" s="2">
        <v>4620</v>
      </c>
      <c r="J2999" s="2">
        <v>9977.1</v>
      </c>
      <c r="K2999" s="2">
        <v>4573.8999999999996</v>
      </c>
      <c r="L2999" s="2">
        <f>$K$2999*30</f>
        <v>137217</v>
      </c>
      <c r="M2999" s="2">
        <f>ROUND($L$2999/($J$2999/3),0)</f>
        <v>41</v>
      </c>
    </row>
    <row r="3000" spans="2:13" x14ac:dyDescent="0.15">
      <c r="B3000" s="2">
        <v>33017</v>
      </c>
      <c r="C3000" s="2">
        <v>33</v>
      </c>
      <c r="D3000" s="2">
        <v>510</v>
      </c>
      <c r="E3000" s="2">
        <v>0</v>
      </c>
      <c r="F3000" s="2">
        <f>SUM($E$4:$E3000)</f>
        <v>3147</v>
      </c>
      <c r="G3000" s="2">
        <v>1.5270999999999999</v>
      </c>
      <c r="H3000" s="2">
        <v>1.3</v>
      </c>
      <c r="I3000" s="2">
        <v>4620</v>
      </c>
      <c r="J3000" s="2">
        <v>9977.1</v>
      </c>
      <c r="K3000" s="2">
        <v>4573.8999999999996</v>
      </c>
      <c r="L3000" s="2">
        <f>$K$3000*30</f>
        <v>137217</v>
      </c>
      <c r="M3000" s="2">
        <f>ROUND($L$3000/($J$3000/3),0)</f>
        <v>41</v>
      </c>
    </row>
    <row r="3001" spans="2:13" x14ac:dyDescent="0.15">
      <c r="B3001" s="2">
        <v>33018</v>
      </c>
      <c r="C3001" s="2">
        <v>33</v>
      </c>
      <c r="D3001" s="2">
        <v>540</v>
      </c>
      <c r="E3001" s="2">
        <v>1</v>
      </c>
      <c r="F3001" s="2">
        <f>SUM($E$4:$E3001)</f>
        <v>3148</v>
      </c>
      <c r="G3001" s="2">
        <v>1.5633999999999999</v>
      </c>
      <c r="H3001" s="2">
        <v>1.3</v>
      </c>
      <c r="I3001" s="2">
        <v>4620</v>
      </c>
      <c r="J3001" s="2">
        <v>10413.1</v>
      </c>
      <c r="K3001" s="2">
        <v>5038.3</v>
      </c>
      <c r="L3001" s="2">
        <f>$K$3001*30</f>
        <v>151149</v>
      </c>
      <c r="M3001" s="2">
        <f>ROUND($L$3001/($J$3001/3),0)</f>
        <v>44</v>
      </c>
    </row>
    <row r="3002" spans="2:13" x14ac:dyDescent="0.15">
      <c r="B3002" s="2">
        <v>33019</v>
      </c>
      <c r="C3002" s="2">
        <v>33</v>
      </c>
      <c r="D3002" s="2">
        <v>570</v>
      </c>
      <c r="E3002" s="2">
        <v>1</v>
      </c>
      <c r="F3002" s="2">
        <f>SUM($E$4:$E3002)</f>
        <v>3149</v>
      </c>
      <c r="G3002" s="2">
        <v>1.6006</v>
      </c>
      <c r="H3002" s="2">
        <v>1.4</v>
      </c>
      <c r="I3002" s="2">
        <v>4620</v>
      </c>
      <c r="J3002" s="2">
        <v>10868.2</v>
      </c>
      <c r="K3002" s="2">
        <v>5544.9</v>
      </c>
      <c r="L3002" s="2">
        <f>$K$3002*30</f>
        <v>166347</v>
      </c>
      <c r="M3002" s="2">
        <f>ROUND($L$3002/($J$3002/3),0)</f>
        <v>46</v>
      </c>
    </row>
    <row r="3003" spans="2:13" x14ac:dyDescent="0.15">
      <c r="B3003" s="2">
        <v>33020</v>
      </c>
      <c r="C3003" s="2">
        <v>33</v>
      </c>
      <c r="D3003" s="2">
        <v>600</v>
      </c>
      <c r="E3003" s="2">
        <v>1</v>
      </c>
      <c r="F3003" s="2">
        <f>SUM($E$4:$E3003)</f>
        <v>3150</v>
      </c>
      <c r="G3003" s="2">
        <v>1.6387</v>
      </c>
      <c r="H3003" s="2">
        <v>1.5</v>
      </c>
      <c r="I3003" s="2">
        <v>4620</v>
      </c>
      <c r="J3003" s="2">
        <v>11343.1</v>
      </c>
      <c r="K3003" s="2">
        <v>6097.3</v>
      </c>
      <c r="L3003" s="2">
        <f>$K$3003*30</f>
        <v>182919</v>
      </c>
      <c r="M3003" s="2">
        <f>ROUND($L$3003/($J$3003/3),0)</f>
        <v>48</v>
      </c>
    </row>
    <row r="3004" spans="2:13" x14ac:dyDescent="0.15">
      <c r="B3004" s="2">
        <v>33201</v>
      </c>
      <c r="C3004" s="2">
        <v>33.200000000000003</v>
      </c>
      <c r="D3004" s="2">
        <v>30</v>
      </c>
      <c r="E3004" s="2">
        <v>1</v>
      </c>
      <c r="F3004" s="2">
        <f>SUM($E$4:$E3004)</f>
        <v>3151</v>
      </c>
      <c r="G3004" s="2">
        <v>1.0238</v>
      </c>
      <c r="H3004" s="2">
        <v>0.1</v>
      </c>
      <c r="I3004" s="2">
        <v>4648</v>
      </c>
      <c r="J3004" s="2">
        <v>4851.1000000000004</v>
      </c>
      <c r="K3004" s="2">
        <v>708.3</v>
      </c>
      <c r="L3004" s="2">
        <f>$K$3004*30</f>
        <v>21249</v>
      </c>
      <c r="M3004" s="2">
        <f>ROUND($L$3004/($J$3004/3),0)</f>
        <v>13</v>
      </c>
    </row>
    <row r="3005" spans="2:13" x14ac:dyDescent="0.15">
      <c r="B3005" s="2">
        <v>33202</v>
      </c>
      <c r="C3005" s="2">
        <v>33.200000000000003</v>
      </c>
      <c r="D3005" s="2">
        <v>60</v>
      </c>
      <c r="E3005" s="2">
        <v>2</v>
      </c>
      <c r="F3005" s="2">
        <f>SUM($E$4:$E3005)</f>
        <v>3153</v>
      </c>
      <c r="G3005" s="2">
        <v>1.0730999999999999</v>
      </c>
      <c r="H3005" s="2">
        <v>0.2</v>
      </c>
      <c r="I3005" s="2">
        <v>4648</v>
      </c>
      <c r="J3005" s="2">
        <v>5284.4</v>
      </c>
      <c r="K3005" s="2">
        <v>913.8</v>
      </c>
      <c r="L3005" s="2">
        <f>$K$3005*30</f>
        <v>27414</v>
      </c>
      <c r="M3005" s="2">
        <f>ROUND($L$3005/($J$3005/3),0)</f>
        <v>16</v>
      </c>
    </row>
    <row r="3006" spans="2:13" x14ac:dyDescent="0.15">
      <c r="B3006" s="2">
        <v>33203</v>
      </c>
      <c r="C3006" s="2">
        <v>33.200000000000003</v>
      </c>
      <c r="D3006" s="2">
        <v>90</v>
      </c>
      <c r="E3006" s="2">
        <v>1</v>
      </c>
      <c r="F3006" s="2">
        <f>SUM($E$4:$E3006)</f>
        <v>3154</v>
      </c>
      <c r="G3006" s="2">
        <v>1.0986</v>
      </c>
      <c r="H3006" s="2">
        <v>0.3</v>
      </c>
      <c r="I3006" s="2">
        <v>4648</v>
      </c>
      <c r="J3006" s="2">
        <v>5515.3</v>
      </c>
      <c r="K3006" s="2">
        <v>1032.5999999999999</v>
      </c>
      <c r="L3006" s="2">
        <f>$K$3006*30</f>
        <v>30977.999999999996</v>
      </c>
      <c r="M3006" s="2">
        <f>ROUND($L$3006/($J$3006/3),0)</f>
        <v>17</v>
      </c>
    </row>
    <row r="3007" spans="2:13" x14ac:dyDescent="0.15">
      <c r="B3007" s="2">
        <v>33204</v>
      </c>
      <c r="C3007" s="2">
        <v>33.200000000000003</v>
      </c>
      <c r="D3007" s="2">
        <v>120</v>
      </c>
      <c r="E3007" s="2">
        <v>1</v>
      </c>
      <c r="F3007" s="2">
        <f>SUM($E$4:$E3007)</f>
        <v>3155</v>
      </c>
      <c r="G3007" s="2">
        <v>1.1248</v>
      </c>
      <c r="H3007" s="2">
        <v>0.3</v>
      </c>
      <c r="I3007" s="2">
        <v>4648</v>
      </c>
      <c r="J3007" s="2">
        <v>5756.3</v>
      </c>
      <c r="K3007" s="2">
        <v>1163.4000000000001</v>
      </c>
      <c r="L3007" s="2">
        <f>$K$3007*30</f>
        <v>34902</v>
      </c>
      <c r="M3007" s="2">
        <f>ROUND($L$3007/($J$3007/3),0)</f>
        <v>18</v>
      </c>
    </row>
    <row r="3008" spans="2:13" x14ac:dyDescent="0.15">
      <c r="B3008" s="2">
        <v>33205</v>
      </c>
      <c r="C3008" s="2">
        <v>33.200000000000003</v>
      </c>
      <c r="D3008" s="2">
        <v>150</v>
      </c>
      <c r="E3008" s="2">
        <v>1</v>
      </c>
      <c r="F3008" s="2">
        <f>SUM($E$4:$E3008)</f>
        <v>3156</v>
      </c>
      <c r="G3008" s="2">
        <v>1.1516</v>
      </c>
      <c r="H3008" s="2">
        <v>0.4</v>
      </c>
      <c r="I3008" s="2">
        <v>4648</v>
      </c>
      <c r="J3008" s="2">
        <v>6007.9</v>
      </c>
      <c r="K3008" s="2">
        <v>1307.3</v>
      </c>
      <c r="L3008" s="2">
        <f>$K$3008*30</f>
        <v>39219</v>
      </c>
      <c r="M3008" s="2">
        <f>ROUND($L$3008/($J$3008/3),0)</f>
        <v>20</v>
      </c>
    </row>
    <row r="3009" spans="2:13" x14ac:dyDescent="0.15">
      <c r="B3009" s="2">
        <v>33206</v>
      </c>
      <c r="C3009" s="2">
        <v>33.200000000000003</v>
      </c>
      <c r="D3009" s="2">
        <v>180</v>
      </c>
      <c r="E3009" s="2">
        <v>1</v>
      </c>
      <c r="F3009" s="2">
        <f>SUM($E$4:$E3009)</f>
        <v>3157</v>
      </c>
      <c r="G3009" s="2">
        <v>1.179</v>
      </c>
      <c r="H3009" s="2">
        <v>0.5</v>
      </c>
      <c r="I3009" s="2">
        <v>4648</v>
      </c>
      <c r="J3009" s="2">
        <v>6270.4</v>
      </c>
      <c r="K3009" s="2">
        <v>1465.4</v>
      </c>
      <c r="L3009" s="2">
        <f>$K$3009*30</f>
        <v>43962</v>
      </c>
      <c r="M3009" s="2">
        <f>ROUND($L$3009/($J$3009/3),0)</f>
        <v>21</v>
      </c>
    </row>
    <row r="3010" spans="2:13" x14ac:dyDescent="0.15">
      <c r="B3010" s="2">
        <v>33207</v>
      </c>
      <c r="C3010" s="2">
        <v>33.200000000000003</v>
      </c>
      <c r="D3010" s="2">
        <v>210</v>
      </c>
      <c r="E3010" s="2">
        <v>2</v>
      </c>
      <c r="F3010" s="2">
        <f>SUM($E$4:$E3010)</f>
        <v>3159</v>
      </c>
      <c r="G3010" s="2">
        <v>1.2357</v>
      </c>
      <c r="H3010" s="2">
        <v>0.6</v>
      </c>
      <c r="I3010" s="2">
        <v>4648</v>
      </c>
      <c r="J3010" s="2">
        <v>6830.4</v>
      </c>
      <c r="K3010" s="2">
        <v>1829.7</v>
      </c>
      <c r="L3010" s="2">
        <f>$K$3010*30</f>
        <v>54891</v>
      </c>
      <c r="M3010" s="2">
        <f>ROUND($L$3010/($J$3010/3),0)</f>
        <v>24</v>
      </c>
    </row>
    <row r="3011" spans="2:13" x14ac:dyDescent="0.15">
      <c r="B3011" s="2">
        <v>33208</v>
      </c>
      <c r="C3011" s="2">
        <v>33.200000000000003</v>
      </c>
      <c r="D3011" s="2">
        <v>240</v>
      </c>
      <c r="E3011" s="2">
        <v>1</v>
      </c>
      <c r="F3011" s="2">
        <f>SUM($E$4:$E3011)</f>
        <v>3160</v>
      </c>
      <c r="G3011" s="2">
        <v>1.2652000000000001</v>
      </c>
      <c r="H3011" s="2">
        <v>0.7</v>
      </c>
      <c r="I3011" s="2">
        <v>4648</v>
      </c>
      <c r="J3011" s="2">
        <v>7128.9</v>
      </c>
      <c r="K3011" s="2">
        <v>2038.7</v>
      </c>
      <c r="L3011" s="2">
        <f>$K$3011*30</f>
        <v>61161</v>
      </c>
      <c r="M3011" s="2">
        <f>ROUND($L$3011/($J$3011/3),0)</f>
        <v>26</v>
      </c>
    </row>
    <row r="3012" spans="2:13" x14ac:dyDescent="0.15">
      <c r="B3012" s="2">
        <v>33209</v>
      </c>
      <c r="C3012" s="2">
        <v>33.200000000000003</v>
      </c>
      <c r="D3012" s="2">
        <v>270</v>
      </c>
      <c r="E3012" s="2">
        <v>1</v>
      </c>
      <c r="F3012" s="2">
        <f>SUM($E$4:$E3012)</f>
        <v>3161</v>
      </c>
      <c r="G3012" s="2">
        <v>1.2952999999999999</v>
      </c>
      <c r="H3012" s="2">
        <v>0.8</v>
      </c>
      <c r="I3012" s="2">
        <v>4648</v>
      </c>
      <c r="J3012" s="2">
        <v>7440.4</v>
      </c>
      <c r="K3012" s="2">
        <v>2267.8000000000002</v>
      </c>
      <c r="L3012" s="2">
        <f>$K$3012*30</f>
        <v>68034</v>
      </c>
      <c r="M3012" s="2">
        <f>ROUND($L$3012/($J$3012/3),0)</f>
        <v>27</v>
      </c>
    </row>
    <row r="3013" spans="2:13" x14ac:dyDescent="0.15">
      <c r="B3013" s="2">
        <v>33210</v>
      </c>
      <c r="C3013" s="2">
        <v>33.200000000000003</v>
      </c>
      <c r="D3013" s="2">
        <v>300</v>
      </c>
      <c r="E3013" s="2">
        <v>1</v>
      </c>
      <c r="F3013" s="2">
        <f>SUM($E$4:$E3013)</f>
        <v>3162</v>
      </c>
      <c r="G3013" s="2">
        <v>1.3261000000000001</v>
      </c>
      <c r="H3013" s="2">
        <v>0.8</v>
      </c>
      <c r="I3013" s="2">
        <v>4648</v>
      </c>
      <c r="J3013" s="2">
        <v>7765.6</v>
      </c>
      <c r="K3013" s="2">
        <v>2518.6999999999998</v>
      </c>
      <c r="L3013" s="2">
        <f>$K$3013*30</f>
        <v>75561</v>
      </c>
      <c r="M3013" s="2">
        <f>ROUND($L$3013/($J$3013/3),0)</f>
        <v>29</v>
      </c>
    </row>
    <row r="3014" spans="2:13" x14ac:dyDescent="0.15">
      <c r="B3014" s="2">
        <v>33211</v>
      </c>
      <c r="C3014" s="2">
        <v>33.200000000000003</v>
      </c>
      <c r="D3014" s="2">
        <v>330</v>
      </c>
      <c r="E3014" s="2">
        <v>1</v>
      </c>
      <c r="F3014" s="2">
        <f>SUM($E$4:$E3014)</f>
        <v>3163</v>
      </c>
      <c r="G3014" s="2">
        <v>1.3576999999999999</v>
      </c>
      <c r="H3014" s="2">
        <v>0.9</v>
      </c>
      <c r="I3014" s="2">
        <v>4648</v>
      </c>
      <c r="J3014" s="2">
        <v>8104.9</v>
      </c>
      <c r="K3014" s="2">
        <v>2793.3</v>
      </c>
      <c r="L3014" s="2">
        <f>$K$3014*30</f>
        <v>83799</v>
      </c>
      <c r="M3014" s="2">
        <f>ROUND($L$3014/($J$3014/3),0)</f>
        <v>31</v>
      </c>
    </row>
    <row r="3015" spans="2:13" x14ac:dyDescent="0.15">
      <c r="B3015" s="2">
        <v>33212</v>
      </c>
      <c r="C3015" s="2">
        <v>33.200000000000003</v>
      </c>
      <c r="D3015" s="2">
        <v>360</v>
      </c>
      <c r="E3015" s="2">
        <v>1</v>
      </c>
      <c r="F3015" s="2">
        <f>SUM($E$4:$E3015)</f>
        <v>3164</v>
      </c>
      <c r="G3015" s="2">
        <v>1.39</v>
      </c>
      <c r="H3015" s="2">
        <v>1</v>
      </c>
      <c r="I3015" s="2">
        <v>4648</v>
      </c>
      <c r="J3015" s="2">
        <v>8459.1</v>
      </c>
      <c r="K3015" s="2">
        <v>3093.8</v>
      </c>
      <c r="L3015" s="2">
        <f>$K$3015*30</f>
        <v>92814</v>
      </c>
      <c r="M3015" s="2">
        <f>ROUND($L$3015/($J$3015/3),0)</f>
        <v>33</v>
      </c>
    </row>
    <row r="3016" spans="2:13" x14ac:dyDescent="0.15">
      <c r="B3016" s="2">
        <v>33213</v>
      </c>
      <c r="C3016" s="2">
        <v>33.200000000000003</v>
      </c>
      <c r="D3016" s="2">
        <v>390</v>
      </c>
      <c r="E3016" s="2">
        <v>1</v>
      </c>
      <c r="F3016" s="2">
        <f>SUM($E$4:$E3016)</f>
        <v>3165</v>
      </c>
      <c r="G3016" s="2">
        <v>1.423</v>
      </c>
      <c r="H3016" s="2">
        <v>1</v>
      </c>
      <c r="I3016" s="2">
        <v>4648</v>
      </c>
      <c r="J3016" s="2">
        <v>8828.7999999999993</v>
      </c>
      <c r="K3016" s="2">
        <v>3422.3</v>
      </c>
      <c r="L3016" s="2">
        <f>$K$3016*30</f>
        <v>102669</v>
      </c>
      <c r="M3016" s="2">
        <f>ROUND($L$3016/($J$3016/3),0)</f>
        <v>35</v>
      </c>
    </row>
    <row r="3017" spans="2:13" x14ac:dyDescent="0.15">
      <c r="B3017" s="2">
        <v>33214</v>
      </c>
      <c r="C3017" s="2">
        <v>33.200000000000003</v>
      </c>
      <c r="D3017" s="2">
        <v>420</v>
      </c>
      <c r="E3017" s="2">
        <v>1</v>
      </c>
      <c r="F3017" s="2">
        <f>SUM($E$4:$E3017)</f>
        <v>3166</v>
      </c>
      <c r="G3017" s="2">
        <v>1.4569000000000001</v>
      </c>
      <c r="H3017" s="2">
        <v>1.1000000000000001</v>
      </c>
      <c r="I3017" s="2">
        <v>4648</v>
      </c>
      <c r="J3017" s="2">
        <v>9214.6</v>
      </c>
      <c r="K3017" s="2">
        <v>3781.3</v>
      </c>
      <c r="L3017" s="2">
        <f>$K$3017*30</f>
        <v>113439</v>
      </c>
      <c r="M3017" s="2">
        <f>ROUND($L$3017/($J$3017/3),0)</f>
        <v>37</v>
      </c>
    </row>
    <row r="3018" spans="2:13" x14ac:dyDescent="0.15">
      <c r="B3018" s="2">
        <v>33215</v>
      </c>
      <c r="C3018" s="2">
        <v>33.200000000000003</v>
      </c>
      <c r="D3018" s="2">
        <v>450</v>
      </c>
      <c r="E3018" s="2">
        <v>1</v>
      </c>
      <c r="F3018" s="2">
        <f>SUM($E$4:$E3018)</f>
        <v>3167</v>
      </c>
      <c r="G3018" s="2">
        <v>1.4916</v>
      </c>
      <c r="H3018" s="2">
        <v>1.2</v>
      </c>
      <c r="I3018" s="2">
        <v>4648</v>
      </c>
      <c r="J3018" s="2">
        <v>9617.2999999999993</v>
      </c>
      <c r="K3018" s="2">
        <v>4173.5</v>
      </c>
      <c r="L3018" s="2">
        <f>$K$3018*30</f>
        <v>125205</v>
      </c>
      <c r="M3018" s="2">
        <f>ROUND($L$3018/($J$3018/3),0)</f>
        <v>39</v>
      </c>
    </row>
    <row r="3019" spans="2:13" x14ac:dyDescent="0.15">
      <c r="B3019" s="2">
        <v>33216</v>
      </c>
      <c r="C3019" s="2">
        <v>33.200000000000003</v>
      </c>
      <c r="D3019" s="2">
        <v>480</v>
      </c>
      <c r="E3019" s="2">
        <v>1</v>
      </c>
      <c r="F3019" s="2">
        <f>SUM($E$4:$E3019)</f>
        <v>3168</v>
      </c>
      <c r="G3019" s="2">
        <v>1.5270999999999999</v>
      </c>
      <c r="H3019" s="2">
        <v>1.3</v>
      </c>
      <c r="I3019" s="2">
        <v>4648</v>
      </c>
      <c r="J3019" s="2">
        <v>10037.6</v>
      </c>
      <c r="K3019" s="2">
        <v>4601.6000000000004</v>
      </c>
      <c r="L3019" s="2">
        <f>$K$3019*30</f>
        <v>138048</v>
      </c>
      <c r="M3019" s="2">
        <f>ROUND($L$3019/($J$3019/3),0)</f>
        <v>41</v>
      </c>
    </row>
    <row r="3020" spans="2:13" x14ac:dyDescent="0.15">
      <c r="B3020" s="2">
        <v>33217</v>
      </c>
      <c r="C3020" s="2">
        <v>33.200000000000003</v>
      </c>
      <c r="D3020" s="2">
        <v>510</v>
      </c>
      <c r="E3020" s="2">
        <v>0</v>
      </c>
      <c r="F3020" s="2">
        <f>SUM($E$4:$E3020)</f>
        <v>3168</v>
      </c>
      <c r="G3020" s="2">
        <v>1.5270999999999999</v>
      </c>
      <c r="H3020" s="2">
        <v>1.3</v>
      </c>
      <c r="I3020" s="2">
        <v>4648</v>
      </c>
      <c r="J3020" s="2">
        <v>10037.6</v>
      </c>
      <c r="K3020" s="2">
        <v>4601.6000000000004</v>
      </c>
      <c r="L3020" s="2">
        <f>$K$3020*30</f>
        <v>138048</v>
      </c>
      <c r="M3020" s="2">
        <f>ROUND($L$3020/($J$3020/3),0)</f>
        <v>41</v>
      </c>
    </row>
    <row r="3021" spans="2:13" x14ac:dyDescent="0.15">
      <c r="B3021" s="2">
        <v>33218</v>
      </c>
      <c r="C3021" s="2">
        <v>33.200000000000003</v>
      </c>
      <c r="D3021" s="2">
        <v>540</v>
      </c>
      <c r="E3021" s="2">
        <v>1</v>
      </c>
      <c r="F3021" s="2">
        <f>SUM($E$4:$E3021)</f>
        <v>3169</v>
      </c>
      <c r="G3021" s="2">
        <v>1.5633999999999999</v>
      </c>
      <c r="H3021" s="2">
        <v>1.3</v>
      </c>
      <c r="I3021" s="2">
        <v>4648</v>
      </c>
      <c r="J3021" s="2">
        <v>10476.200000000001</v>
      </c>
      <c r="K3021" s="2">
        <v>5068.8999999999996</v>
      </c>
      <c r="L3021" s="2">
        <f>$K$3021*30</f>
        <v>152067</v>
      </c>
      <c r="M3021" s="2">
        <f>ROUND($L$3021/($J$3021/3),0)</f>
        <v>44</v>
      </c>
    </row>
    <row r="3022" spans="2:13" x14ac:dyDescent="0.15">
      <c r="B3022" s="2">
        <v>33219</v>
      </c>
      <c r="C3022" s="2">
        <v>33.200000000000003</v>
      </c>
      <c r="D3022" s="2">
        <v>570</v>
      </c>
      <c r="E3022" s="2">
        <v>1</v>
      </c>
      <c r="F3022" s="2">
        <f>SUM($E$4:$E3022)</f>
        <v>3170</v>
      </c>
      <c r="G3022" s="2">
        <v>1.6006</v>
      </c>
      <c r="H3022" s="2">
        <v>1.4</v>
      </c>
      <c r="I3022" s="2">
        <v>4648</v>
      </c>
      <c r="J3022" s="2">
        <v>10934</v>
      </c>
      <c r="K3022" s="2">
        <v>5578.5</v>
      </c>
      <c r="L3022" s="2">
        <f>$K$3022*30</f>
        <v>167355</v>
      </c>
      <c r="M3022" s="2">
        <f>ROUND($L$3022/($J$3022/3),0)</f>
        <v>46</v>
      </c>
    </row>
    <row r="3023" spans="2:13" x14ac:dyDescent="0.15">
      <c r="B3023" s="2">
        <v>33220</v>
      </c>
      <c r="C3023" s="2">
        <v>33.200000000000003</v>
      </c>
      <c r="D3023" s="2">
        <v>600</v>
      </c>
      <c r="E3023" s="2">
        <v>1</v>
      </c>
      <c r="F3023" s="2">
        <f>SUM($E$4:$E3023)</f>
        <v>3171</v>
      </c>
      <c r="G3023" s="2">
        <v>1.6387</v>
      </c>
      <c r="H3023" s="2">
        <v>1.5</v>
      </c>
      <c r="I3023" s="2">
        <v>4648</v>
      </c>
      <c r="J3023" s="2">
        <v>11411.8</v>
      </c>
      <c r="K3023" s="2">
        <v>6134.2</v>
      </c>
      <c r="L3023" s="2">
        <f>$K$3023*30</f>
        <v>184026</v>
      </c>
      <c r="M3023" s="2">
        <f>ROUND($L$3023/($J$3023/3),0)</f>
        <v>48</v>
      </c>
    </row>
    <row r="3024" spans="2:13" x14ac:dyDescent="0.15">
      <c r="B3024" s="2">
        <v>33401</v>
      </c>
      <c r="C3024" s="2">
        <v>33.4</v>
      </c>
      <c r="D3024" s="2">
        <v>30</v>
      </c>
      <c r="E3024" s="2">
        <v>1</v>
      </c>
      <c r="F3024" s="2">
        <f>SUM($E$4:$E3024)</f>
        <v>3172</v>
      </c>
      <c r="G3024" s="2">
        <v>1.0238</v>
      </c>
      <c r="H3024" s="2">
        <v>0.1</v>
      </c>
      <c r="I3024" s="2">
        <v>4676</v>
      </c>
      <c r="J3024" s="2">
        <v>4880.3</v>
      </c>
      <c r="K3024" s="2">
        <v>712.5</v>
      </c>
      <c r="L3024" s="2">
        <f>$K$3024*30</f>
        <v>21375</v>
      </c>
      <c r="M3024" s="2">
        <f>ROUND($L$3024/($J$3024/3),0)</f>
        <v>13</v>
      </c>
    </row>
    <row r="3025" spans="2:13" x14ac:dyDescent="0.15">
      <c r="B3025" s="2">
        <v>33402</v>
      </c>
      <c r="C3025" s="2">
        <v>33.4</v>
      </c>
      <c r="D3025" s="2">
        <v>60</v>
      </c>
      <c r="E3025" s="2">
        <v>2</v>
      </c>
      <c r="F3025" s="2">
        <f>SUM($E$4:$E3025)</f>
        <v>3174</v>
      </c>
      <c r="G3025" s="2">
        <v>1.0730999999999999</v>
      </c>
      <c r="H3025" s="2">
        <v>0.2</v>
      </c>
      <c r="I3025" s="2">
        <v>4676</v>
      </c>
      <c r="J3025" s="2">
        <v>5316.2</v>
      </c>
      <c r="K3025" s="2">
        <v>919.3</v>
      </c>
      <c r="L3025" s="2">
        <f>$K$3025*30</f>
        <v>27579</v>
      </c>
      <c r="M3025" s="2">
        <f>ROUND($L$3025/($J$3025/3),0)</f>
        <v>16</v>
      </c>
    </row>
    <row r="3026" spans="2:13" x14ac:dyDescent="0.15">
      <c r="B3026" s="2">
        <v>33403</v>
      </c>
      <c r="C3026" s="2">
        <v>33.4</v>
      </c>
      <c r="D3026" s="2">
        <v>90</v>
      </c>
      <c r="E3026" s="2">
        <v>1</v>
      </c>
      <c r="F3026" s="2">
        <f>SUM($E$4:$E3026)</f>
        <v>3175</v>
      </c>
      <c r="G3026" s="2">
        <v>1.0986</v>
      </c>
      <c r="H3026" s="2">
        <v>0.3</v>
      </c>
      <c r="I3026" s="2">
        <v>4676</v>
      </c>
      <c r="J3026" s="2">
        <v>5548.5</v>
      </c>
      <c r="K3026" s="2">
        <v>1038.8</v>
      </c>
      <c r="L3026" s="2">
        <f>$K$3026*30</f>
        <v>31164</v>
      </c>
      <c r="M3026" s="2">
        <f>ROUND($L$3026/($J$3026/3),0)</f>
        <v>17</v>
      </c>
    </row>
    <row r="3027" spans="2:13" x14ac:dyDescent="0.15">
      <c r="B3027" s="2">
        <v>33404</v>
      </c>
      <c r="C3027" s="2">
        <v>33.4</v>
      </c>
      <c r="D3027" s="2">
        <v>120</v>
      </c>
      <c r="E3027" s="2">
        <v>1</v>
      </c>
      <c r="F3027" s="2">
        <f>SUM($E$4:$E3027)</f>
        <v>3176</v>
      </c>
      <c r="G3027" s="2">
        <v>1.1248</v>
      </c>
      <c r="H3027" s="2">
        <v>0.3</v>
      </c>
      <c r="I3027" s="2">
        <v>4676</v>
      </c>
      <c r="J3027" s="2">
        <v>5791</v>
      </c>
      <c r="K3027" s="2">
        <v>1170.4000000000001</v>
      </c>
      <c r="L3027" s="2">
        <f>$K$3027*30</f>
        <v>35112</v>
      </c>
      <c r="M3027" s="2">
        <f>ROUND($L$3027/($J$3027/3),0)</f>
        <v>18</v>
      </c>
    </row>
    <row r="3028" spans="2:13" x14ac:dyDescent="0.15">
      <c r="B3028" s="2">
        <v>33405</v>
      </c>
      <c r="C3028" s="2">
        <v>33.4</v>
      </c>
      <c r="D3028" s="2">
        <v>150</v>
      </c>
      <c r="E3028" s="2">
        <v>1</v>
      </c>
      <c r="F3028" s="2">
        <f>SUM($E$4:$E3028)</f>
        <v>3177</v>
      </c>
      <c r="G3028" s="2">
        <v>1.1516</v>
      </c>
      <c r="H3028" s="2">
        <v>0.4</v>
      </c>
      <c r="I3028" s="2">
        <v>4676</v>
      </c>
      <c r="J3028" s="2">
        <v>6044.1</v>
      </c>
      <c r="K3028" s="2">
        <v>1315.2</v>
      </c>
      <c r="L3028" s="2">
        <f>$K$3028*30</f>
        <v>39456</v>
      </c>
      <c r="M3028" s="2">
        <f>ROUND($L$3028/($J$3028/3),0)</f>
        <v>20</v>
      </c>
    </row>
    <row r="3029" spans="2:13" x14ac:dyDescent="0.15">
      <c r="B3029" s="2">
        <v>33406</v>
      </c>
      <c r="C3029" s="2">
        <v>33.4</v>
      </c>
      <c r="D3029" s="2">
        <v>180</v>
      </c>
      <c r="E3029" s="2">
        <v>1</v>
      </c>
      <c r="F3029" s="2">
        <f>SUM($E$4:$E3029)</f>
        <v>3178</v>
      </c>
      <c r="G3029" s="2">
        <v>1.179</v>
      </c>
      <c r="H3029" s="2">
        <v>0.5</v>
      </c>
      <c r="I3029" s="2">
        <v>4676</v>
      </c>
      <c r="J3029" s="2">
        <v>6308.2</v>
      </c>
      <c r="K3029" s="2">
        <v>1474.3</v>
      </c>
      <c r="L3029" s="2">
        <f>$K$3029*30</f>
        <v>44229</v>
      </c>
      <c r="M3029" s="2">
        <f>ROUND($L$3029/($J$3029/3),0)</f>
        <v>21</v>
      </c>
    </row>
    <row r="3030" spans="2:13" x14ac:dyDescent="0.15">
      <c r="B3030" s="2">
        <v>33407</v>
      </c>
      <c r="C3030" s="2">
        <v>33.4</v>
      </c>
      <c r="D3030" s="2">
        <v>210</v>
      </c>
      <c r="E3030" s="2">
        <v>2</v>
      </c>
      <c r="F3030" s="2">
        <f>SUM($E$4:$E3030)</f>
        <v>3180</v>
      </c>
      <c r="G3030" s="2">
        <v>1.2357</v>
      </c>
      <c r="H3030" s="2">
        <v>0.6</v>
      </c>
      <c r="I3030" s="2">
        <v>4676</v>
      </c>
      <c r="J3030" s="2">
        <v>6871.6</v>
      </c>
      <c r="K3030" s="2">
        <v>1840.7</v>
      </c>
      <c r="L3030" s="2">
        <f>$K$3030*30</f>
        <v>55221</v>
      </c>
      <c r="M3030" s="2">
        <f>ROUND($L$3030/($J$3030/3),0)</f>
        <v>24</v>
      </c>
    </row>
    <row r="3031" spans="2:13" x14ac:dyDescent="0.15">
      <c r="B3031" s="2">
        <v>33408</v>
      </c>
      <c r="C3031" s="2">
        <v>33.4</v>
      </c>
      <c r="D3031" s="2">
        <v>240</v>
      </c>
      <c r="E3031" s="2">
        <v>1</v>
      </c>
      <c r="F3031" s="2">
        <f>SUM($E$4:$E3031)</f>
        <v>3181</v>
      </c>
      <c r="G3031" s="2">
        <v>1.2652000000000001</v>
      </c>
      <c r="H3031" s="2">
        <v>0.7</v>
      </c>
      <c r="I3031" s="2">
        <v>4676</v>
      </c>
      <c r="J3031" s="2">
        <v>7171.9</v>
      </c>
      <c r="K3031" s="2">
        <v>2051</v>
      </c>
      <c r="L3031" s="2">
        <f>$K$3031*30</f>
        <v>61530</v>
      </c>
      <c r="M3031" s="2">
        <f>ROUND($L$3031/($J$3031/3),0)</f>
        <v>26</v>
      </c>
    </row>
    <row r="3032" spans="2:13" x14ac:dyDescent="0.15">
      <c r="B3032" s="2">
        <v>33409</v>
      </c>
      <c r="C3032" s="2">
        <v>33.4</v>
      </c>
      <c r="D3032" s="2">
        <v>270</v>
      </c>
      <c r="E3032" s="2">
        <v>1</v>
      </c>
      <c r="F3032" s="2">
        <f>SUM($E$4:$E3032)</f>
        <v>3182</v>
      </c>
      <c r="G3032" s="2">
        <v>1.2952999999999999</v>
      </c>
      <c r="H3032" s="2">
        <v>0.8</v>
      </c>
      <c r="I3032" s="2">
        <v>4676</v>
      </c>
      <c r="J3032" s="2">
        <v>7485.3</v>
      </c>
      <c r="K3032" s="2">
        <v>2281.5</v>
      </c>
      <c r="L3032" s="2">
        <f>$K$3032*30</f>
        <v>68445</v>
      </c>
      <c r="M3032" s="2">
        <f>ROUND($L$3032/($J$3032/3),0)</f>
        <v>27</v>
      </c>
    </row>
    <row r="3033" spans="2:13" x14ac:dyDescent="0.15">
      <c r="B3033" s="2">
        <v>33410</v>
      </c>
      <c r="C3033" s="2">
        <v>33.4</v>
      </c>
      <c r="D3033" s="2">
        <v>300</v>
      </c>
      <c r="E3033" s="2">
        <v>1</v>
      </c>
      <c r="F3033" s="2">
        <f>SUM($E$4:$E3033)</f>
        <v>3183</v>
      </c>
      <c r="G3033" s="2">
        <v>1.3261000000000001</v>
      </c>
      <c r="H3033" s="2">
        <v>0.8</v>
      </c>
      <c r="I3033" s="2">
        <v>4676</v>
      </c>
      <c r="J3033" s="2">
        <v>7812.4</v>
      </c>
      <c r="K3033" s="2">
        <v>2533.9</v>
      </c>
      <c r="L3033" s="2">
        <f>$K$3033*30</f>
        <v>76017</v>
      </c>
      <c r="M3033" s="2">
        <f>ROUND($L$3033/($J$3033/3),0)</f>
        <v>29</v>
      </c>
    </row>
    <row r="3034" spans="2:13" x14ac:dyDescent="0.15">
      <c r="B3034" s="2">
        <v>33411</v>
      </c>
      <c r="C3034" s="2">
        <v>33.4</v>
      </c>
      <c r="D3034" s="2">
        <v>330</v>
      </c>
      <c r="E3034" s="2">
        <v>1</v>
      </c>
      <c r="F3034" s="2">
        <f>SUM($E$4:$E3034)</f>
        <v>3184</v>
      </c>
      <c r="G3034" s="2">
        <v>1.3576999999999999</v>
      </c>
      <c r="H3034" s="2">
        <v>0.9</v>
      </c>
      <c r="I3034" s="2">
        <v>4676</v>
      </c>
      <c r="J3034" s="2">
        <v>8153.8</v>
      </c>
      <c r="K3034" s="2">
        <v>2810.2</v>
      </c>
      <c r="L3034" s="2">
        <f>$K$3034*30</f>
        <v>84306</v>
      </c>
      <c r="M3034" s="2">
        <f>ROUND($L$3034/($J$3034/3),0)</f>
        <v>31</v>
      </c>
    </row>
    <row r="3035" spans="2:13" x14ac:dyDescent="0.15">
      <c r="B3035" s="2">
        <v>33412</v>
      </c>
      <c r="C3035" s="2">
        <v>33.4</v>
      </c>
      <c r="D3035" s="2">
        <v>360</v>
      </c>
      <c r="E3035" s="2">
        <v>1</v>
      </c>
      <c r="F3035" s="2">
        <f>SUM($E$4:$E3035)</f>
        <v>3185</v>
      </c>
      <c r="G3035" s="2">
        <v>1.39</v>
      </c>
      <c r="H3035" s="2">
        <v>1</v>
      </c>
      <c r="I3035" s="2">
        <v>4676</v>
      </c>
      <c r="J3035" s="2">
        <v>8510.1</v>
      </c>
      <c r="K3035" s="2">
        <v>3112.4</v>
      </c>
      <c r="L3035" s="2">
        <f>$K$3035*30</f>
        <v>93372</v>
      </c>
      <c r="M3035" s="2">
        <f>ROUND($L$3035/($J$3035/3),0)</f>
        <v>33</v>
      </c>
    </row>
    <row r="3036" spans="2:13" x14ac:dyDescent="0.15">
      <c r="B3036" s="2">
        <v>33413</v>
      </c>
      <c r="C3036" s="2">
        <v>33.4</v>
      </c>
      <c r="D3036" s="2">
        <v>390</v>
      </c>
      <c r="E3036" s="2">
        <v>1</v>
      </c>
      <c r="F3036" s="2">
        <f>SUM($E$4:$E3036)</f>
        <v>3186</v>
      </c>
      <c r="G3036" s="2">
        <v>1.423</v>
      </c>
      <c r="H3036" s="2">
        <v>1</v>
      </c>
      <c r="I3036" s="2">
        <v>4676</v>
      </c>
      <c r="J3036" s="2">
        <v>8882</v>
      </c>
      <c r="K3036" s="2">
        <v>3442.9</v>
      </c>
      <c r="L3036" s="2">
        <f>$K$3036*30</f>
        <v>103287</v>
      </c>
      <c r="M3036" s="2">
        <f>ROUND($L$3036/($J$3036/3),0)</f>
        <v>35</v>
      </c>
    </row>
    <row r="3037" spans="2:13" x14ac:dyDescent="0.15">
      <c r="B3037" s="2">
        <v>33414</v>
      </c>
      <c r="C3037" s="2">
        <v>33.4</v>
      </c>
      <c r="D3037" s="2">
        <v>420</v>
      </c>
      <c r="E3037" s="2">
        <v>1</v>
      </c>
      <c r="F3037" s="2">
        <f>SUM($E$4:$E3037)</f>
        <v>3187</v>
      </c>
      <c r="G3037" s="2">
        <v>1.4569000000000001</v>
      </c>
      <c r="H3037" s="2">
        <v>1.1000000000000001</v>
      </c>
      <c r="I3037" s="2">
        <v>4676</v>
      </c>
      <c r="J3037" s="2">
        <v>9270.1</v>
      </c>
      <c r="K3037" s="2">
        <v>3804.1</v>
      </c>
      <c r="L3037" s="2">
        <f>$K$3037*30</f>
        <v>114123</v>
      </c>
      <c r="M3037" s="2">
        <f>ROUND($L$3037/($J$3037/3),0)</f>
        <v>37</v>
      </c>
    </row>
    <row r="3038" spans="2:13" x14ac:dyDescent="0.15">
      <c r="B3038" s="2">
        <v>33415</v>
      </c>
      <c r="C3038" s="2">
        <v>33.4</v>
      </c>
      <c r="D3038" s="2">
        <v>450</v>
      </c>
      <c r="E3038" s="2">
        <v>1</v>
      </c>
      <c r="F3038" s="2">
        <f>SUM($E$4:$E3038)</f>
        <v>3188</v>
      </c>
      <c r="G3038" s="2">
        <v>1.4916</v>
      </c>
      <c r="H3038" s="2">
        <v>1.2</v>
      </c>
      <c r="I3038" s="2">
        <v>4676</v>
      </c>
      <c r="J3038" s="2">
        <v>9675.2000000000007</v>
      </c>
      <c r="K3038" s="2">
        <v>4198.6000000000004</v>
      </c>
      <c r="L3038" s="2">
        <f>$K$3038*30</f>
        <v>125958.00000000001</v>
      </c>
      <c r="M3038" s="2">
        <f>ROUND($L$3038/($J$3038/3),0)</f>
        <v>39</v>
      </c>
    </row>
    <row r="3039" spans="2:13" x14ac:dyDescent="0.15">
      <c r="B3039" s="2">
        <v>33416</v>
      </c>
      <c r="C3039" s="2">
        <v>33.4</v>
      </c>
      <c r="D3039" s="2">
        <v>480</v>
      </c>
      <c r="E3039" s="2">
        <v>1</v>
      </c>
      <c r="F3039" s="2">
        <f>SUM($E$4:$E3039)</f>
        <v>3189</v>
      </c>
      <c r="G3039" s="2">
        <v>1.5270999999999999</v>
      </c>
      <c r="H3039" s="2">
        <v>1.3</v>
      </c>
      <c r="I3039" s="2">
        <v>4676</v>
      </c>
      <c r="J3039" s="2">
        <v>10098</v>
      </c>
      <c r="K3039" s="2">
        <v>4629.3</v>
      </c>
      <c r="L3039" s="2">
        <f>$K$3039*30</f>
        <v>138879</v>
      </c>
      <c r="M3039" s="2">
        <f>ROUND($L$3039/($J$3039/3),0)</f>
        <v>41</v>
      </c>
    </row>
    <row r="3040" spans="2:13" x14ac:dyDescent="0.15">
      <c r="B3040" s="2">
        <v>33417</v>
      </c>
      <c r="C3040" s="2">
        <v>33.4</v>
      </c>
      <c r="D3040" s="2">
        <v>510</v>
      </c>
      <c r="E3040" s="2">
        <v>0</v>
      </c>
      <c r="F3040" s="2">
        <f>SUM($E$4:$E3040)</f>
        <v>3189</v>
      </c>
      <c r="G3040" s="2">
        <v>1.5270999999999999</v>
      </c>
      <c r="H3040" s="2">
        <v>1.3</v>
      </c>
      <c r="I3040" s="2">
        <v>4676</v>
      </c>
      <c r="J3040" s="2">
        <v>10098</v>
      </c>
      <c r="K3040" s="2">
        <v>4629.3</v>
      </c>
      <c r="L3040" s="2">
        <f>$K$3040*30</f>
        <v>138879</v>
      </c>
      <c r="M3040" s="2">
        <f>ROUND($L$3040/($J$3040/3),0)</f>
        <v>41</v>
      </c>
    </row>
    <row r="3041" spans="2:13" x14ac:dyDescent="0.15">
      <c r="B3041" s="2">
        <v>33418</v>
      </c>
      <c r="C3041" s="2">
        <v>33.4</v>
      </c>
      <c r="D3041" s="2">
        <v>540</v>
      </c>
      <c r="E3041" s="2">
        <v>1</v>
      </c>
      <c r="F3041" s="2">
        <f>SUM($E$4:$E3041)</f>
        <v>3190</v>
      </c>
      <c r="G3041" s="2">
        <v>1.5633999999999999</v>
      </c>
      <c r="H3041" s="2">
        <v>1.3</v>
      </c>
      <c r="I3041" s="2">
        <v>4676</v>
      </c>
      <c r="J3041" s="2">
        <v>10539.3</v>
      </c>
      <c r="K3041" s="2">
        <v>5099.3999999999996</v>
      </c>
      <c r="L3041" s="2">
        <f>$K$3041*30</f>
        <v>152982</v>
      </c>
      <c r="M3041" s="2">
        <f>ROUND($L$3041/($J$3041/3),0)</f>
        <v>44</v>
      </c>
    </row>
    <row r="3042" spans="2:13" x14ac:dyDescent="0.15">
      <c r="B3042" s="2">
        <v>33419</v>
      </c>
      <c r="C3042" s="2">
        <v>33.4</v>
      </c>
      <c r="D3042" s="2">
        <v>570</v>
      </c>
      <c r="E3042" s="2">
        <v>1</v>
      </c>
      <c r="F3042" s="2">
        <f>SUM($E$4:$E3042)</f>
        <v>3191</v>
      </c>
      <c r="G3042" s="2">
        <v>1.6006</v>
      </c>
      <c r="H3042" s="2">
        <v>1.4</v>
      </c>
      <c r="I3042" s="2">
        <v>4676</v>
      </c>
      <c r="J3042" s="2">
        <v>10999.9</v>
      </c>
      <c r="K3042" s="2">
        <v>5612.1</v>
      </c>
      <c r="L3042" s="2">
        <f>$K$3042*30</f>
        <v>168363</v>
      </c>
      <c r="M3042" s="2">
        <f>ROUND($L$3042/($J$3042/3),0)</f>
        <v>46</v>
      </c>
    </row>
    <row r="3043" spans="2:13" x14ac:dyDescent="0.15">
      <c r="B3043" s="2">
        <v>33420</v>
      </c>
      <c r="C3043" s="2">
        <v>33.4</v>
      </c>
      <c r="D3043" s="2">
        <v>600</v>
      </c>
      <c r="E3043" s="2">
        <v>1</v>
      </c>
      <c r="F3043" s="2">
        <f>SUM($E$4:$E3043)</f>
        <v>3192</v>
      </c>
      <c r="G3043" s="2">
        <v>1.6387</v>
      </c>
      <c r="H3043" s="2">
        <v>1.5</v>
      </c>
      <c r="I3043" s="2">
        <v>4676</v>
      </c>
      <c r="J3043" s="2">
        <v>11480.6</v>
      </c>
      <c r="K3043" s="2">
        <v>6171.2</v>
      </c>
      <c r="L3043" s="2">
        <f>$K$3043*30</f>
        <v>185136</v>
      </c>
      <c r="M3043" s="2">
        <f>ROUND($L$3043/($J$3043/3),0)</f>
        <v>48</v>
      </c>
    </row>
    <row r="3044" spans="2:13" x14ac:dyDescent="0.15">
      <c r="B3044" s="2">
        <v>33601</v>
      </c>
      <c r="C3044" s="2">
        <v>33.6</v>
      </c>
      <c r="D3044" s="2">
        <v>30</v>
      </c>
      <c r="E3044" s="2">
        <v>1</v>
      </c>
      <c r="F3044" s="2">
        <f>SUM($E$4:$E3044)</f>
        <v>3193</v>
      </c>
      <c r="G3044" s="2">
        <v>1.0238</v>
      </c>
      <c r="H3044" s="2">
        <v>0.1</v>
      </c>
      <c r="I3044" s="2">
        <v>4704</v>
      </c>
      <c r="J3044" s="2">
        <v>4909.6000000000004</v>
      </c>
      <c r="K3044" s="2">
        <v>716.8</v>
      </c>
      <c r="L3044" s="2">
        <f>$K$3044*30</f>
        <v>21504</v>
      </c>
      <c r="M3044" s="2">
        <f>ROUND($L$3044/($J$3044/3),0)</f>
        <v>13</v>
      </c>
    </row>
    <row r="3045" spans="2:13" x14ac:dyDescent="0.15">
      <c r="B3045" s="2">
        <v>33602</v>
      </c>
      <c r="C3045" s="2">
        <v>33.6</v>
      </c>
      <c r="D3045" s="2">
        <v>60</v>
      </c>
      <c r="E3045" s="2">
        <v>2</v>
      </c>
      <c r="F3045" s="2">
        <f>SUM($E$4:$E3045)</f>
        <v>3195</v>
      </c>
      <c r="G3045" s="2">
        <v>1.0730999999999999</v>
      </c>
      <c r="H3045" s="2">
        <v>0.2</v>
      </c>
      <c r="I3045" s="2">
        <v>4704</v>
      </c>
      <c r="J3045" s="2">
        <v>5348</v>
      </c>
      <c r="K3045" s="2">
        <v>924.8</v>
      </c>
      <c r="L3045" s="2">
        <f>$K$3045*30</f>
        <v>27744</v>
      </c>
      <c r="M3045" s="2">
        <f>ROUND($L$3045/($J$3045/3),0)</f>
        <v>16</v>
      </c>
    </row>
    <row r="3046" spans="2:13" x14ac:dyDescent="0.15">
      <c r="B3046" s="2">
        <v>33603</v>
      </c>
      <c r="C3046" s="2">
        <v>33.6</v>
      </c>
      <c r="D3046" s="2">
        <v>90</v>
      </c>
      <c r="E3046" s="2">
        <v>1</v>
      </c>
      <c r="F3046" s="2">
        <f>SUM($E$4:$E3046)</f>
        <v>3196</v>
      </c>
      <c r="G3046" s="2">
        <v>1.0986</v>
      </c>
      <c r="H3046" s="2">
        <v>0.3</v>
      </c>
      <c r="I3046" s="2">
        <v>4704</v>
      </c>
      <c r="J3046" s="2">
        <v>5581.7</v>
      </c>
      <c r="K3046" s="2">
        <v>1045.0999999999999</v>
      </c>
      <c r="L3046" s="2">
        <f>$K$3046*30</f>
        <v>31352.999999999996</v>
      </c>
      <c r="M3046" s="2">
        <f>ROUND($L$3046/($J$3046/3),0)</f>
        <v>17</v>
      </c>
    </row>
    <row r="3047" spans="2:13" x14ac:dyDescent="0.15">
      <c r="B3047" s="2">
        <v>33604</v>
      </c>
      <c r="C3047" s="2">
        <v>33.6</v>
      </c>
      <c r="D3047" s="2">
        <v>120</v>
      </c>
      <c r="E3047" s="2">
        <v>1</v>
      </c>
      <c r="F3047" s="2">
        <f>SUM($E$4:$E3047)</f>
        <v>3197</v>
      </c>
      <c r="G3047" s="2">
        <v>1.1248</v>
      </c>
      <c r="H3047" s="2">
        <v>0.3</v>
      </c>
      <c r="I3047" s="2">
        <v>4704</v>
      </c>
      <c r="J3047" s="2">
        <v>5825.7</v>
      </c>
      <c r="K3047" s="2">
        <v>1177.4000000000001</v>
      </c>
      <c r="L3047" s="2">
        <f>$K$3047*30</f>
        <v>35322</v>
      </c>
      <c r="M3047" s="2">
        <f>ROUND($L$3047/($J$3047/3),0)</f>
        <v>18</v>
      </c>
    </row>
    <row r="3048" spans="2:13" x14ac:dyDescent="0.15">
      <c r="B3048" s="2">
        <v>33605</v>
      </c>
      <c r="C3048" s="2">
        <v>33.6</v>
      </c>
      <c r="D3048" s="2">
        <v>150</v>
      </c>
      <c r="E3048" s="2">
        <v>1</v>
      </c>
      <c r="F3048" s="2">
        <f>SUM($E$4:$E3048)</f>
        <v>3198</v>
      </c>
      <c r="G3048" s="2">
        <v>1.1516</v>
      </c>
      <c r="H3048" s="2">
        <v>0.4</v>
      </c>
      <c r="I3048" s="2">
        <v>4704</v>
      </c>
      <c r="J3048" s="2">
        <v>6080.2</v>
      </c>
      <c r="K3048" s="2">
        <v>1323</v>
      </c>
      <c r="L3048" s="2">
        <f>$K$3048*30</f>
        <v>39690</v>
      </c>
      <c r="M3048" s="2">
        <f>ROUND($L$3048/($J$3048/3),0)</f>
        <v>20</v>
      </c>
    </row>
    <row r="3049" spans="2:13" x14ac:dyDescent="0.15">
      <c r="B3049" s="2">
        <v>33606</v>
      </c>
      <c r="C3049" s="2">
        <v>33.6</v>
      </c>
      <c r="D3049" s="2">
        <v>180</v>
      </c>
      <c r="E3049" s="2">
        <v>1</v>
      </c>
      <c r="F3049" s="2">
        <f>SUM($E$4:$E3049)</f>
        <v>3199</v>
      </c>
      <c r="G3049" s="2">
        <v>1.179</v>
      </c>
      <c r="H3049" s="2">
        <v>0.5</v>
      </c>
      <c r="I3049" s="2">
        <v>4704</v>
      </c>
      <c r="J3049" s="2">
        <v>6346</v>
      </c>
      <c r="K3049" s="2">
        <v>1483.1</v>
      </c>
      <c r="L3049" s="2">
        <f>$K$3049*30</f>
        <v>44493</v>
      </c>
      <c r="M3049" s="2">
        <f>ROUND($L$3049/($J$3049/3),0)</f>
        <v>21</v>
      </c>
    </row>
    <row r="3050" spans="2:13" x14ac:dyDescent="0.15">
      <c r="B3050" s="2">
        <v>33607</v>
      </c>
      <c r="C3050" s="2">
        <v>33.6</v>
      </c>
      <c r="D3050" s="2">
        <v>210</v>
      </c>
      <c r="E3050" s="2">
        <v>2</v>
      </c>
      <c r="F3050" s="2">
        <f>SUM($E$4:$E3050)</f>
        <v>3201</v>
      </c>
      <c r="G3050" s="2">
        <v>1.2357</v>
      </c>
      <c r="H3050" s="2">
        <v>0.6</v>
      </c>
      <c r="I3050" s="2">
        <v>4704</v>
      </c>
      <c r="J3050" s="2">
        <v>6912.7</v>
      </c>
      <c r="K3050" s="2">
        <v>1851.7</v>
      </c>
      <c r="L3050" s="2">
        <f>$K$3050*30</f>
        <v>55551</v>
      </c>
      <c r="M3050" s="2">
        <f>ROUND($L$3050/($J$3050/3),0)</f>
        <v>24</v>
      </c>
    </row>
    <row r="3051" spans="2:13" x14ac:dyDescent="0.15">
      <c r="B3051" s="2">
        <v>33608</v>
      </c>
      <c r="C3051" s="2">
        <v>33.6</v>
      </c>
      <c r="D3051" s="2">
        <v>240</v>
      </c>
      <c r="E3051" s="2">
        <v>1</v>
      </c>
      <c r="F3051" s="2">
        <f>SUM($E$4:$E3051)</f>
        <v>3202</v>
      </c>
      <c r="G3051" s="2">
        <v>1.2652000000000001</v>
      </c>
      <c r="H3051" s="2">
        <v>0.7</v>
      </c>
      <c r="I3051" s="2">
        <v>4704</v>
      </c>
      <c r="J3051" s="2">
        <v>7214.8</v>
      </c>
      <c r="K3051" s="2">
        <v>2063.3000000000002</v>
      </c>
      <c r="L3051" s="2">
        <f>$K$3051*30</f>
        <v>61899.000000000007</v>
      </c>
      <c r="M3051" s="2">
        <f>ROUND($L$3051/($J$3051/3),0)</f>
        <v>26</v>
      </c>
    </row>
    <row r="3052" spans="2:13" x14ac:dyDescent="0.15">
      <c r="B3052" s="2">
        <v>33609</v>
      </c>
      <c r="C3052" s="2">
        <v>33.6</v>
      </c>
      <c r="D3052" s="2">
        <v>270</v>
      </c>
      <c r="E3052" s="2">
        <v>1</v>
      </c>
      <c r="F3052" s="2">
        <f>SUM($E$4:$E3052)</f>
        <v>3203</v>
      </c>
      <c r="G3052" s="2">
        <v>1.2952999999999999</v>
      </c>
      <c r="H3052" s="2">
        <v>0.8</v>
      </c>
      <c r="I3052" s="2">
        <v>4704</v>
      </c>
      <c r="J3052" s="2">
        <v>7530.1</v>
      </c>
      <c r="K3052" s="2">
        <v>2295.1</v>
      </c>
      <c r="L3052" s="2">
        <f>$K$3052*30</f>
        <v>68853</v>
      </c>
      <c r="M3052" s="2">
        <f>ROUND($L$3052/($J$3052/3),0)</f>
        <v>27</v>
      </c>
    </row>
    <row r="3053" spans="2:13" x14ac:dyDescent="0.15">
      <c r="B3053" s="2">
        <v>33610</v>
      </c>
      <c r="C3053" s="2">
        <v>33.6</v>
      </c>
      <c r="D3053" s="2">
        <v>300</v>
      </c>
      <c r="E3053" s="2">
        <v>1</v>
      </c>
      <c r="F3053" s="2">
        <f>SUM($E$4:$E3053)</f>
        <v>3204</v>
      </c>
      <c r="G3053" s="2">
        <v>1.3261000000000001</v>
      </c>
      <c r="H3053" s="2">
        <v>0.8</v>
      </c>
      <c r="I3053" s="2">
        <v>4704</v>
      </c>
      <c r="J3053" s="2">
        <v>7859.1</v>
      </c>
      <c r="K3053" s="2">
        <v>2549</v>
      </c>
      <c r="L3053" s="2">
        <f>$K$3053*30</f>
        <v>76470</v>
      </c>
      <c r="M3053" s="2">
        <f>ROUND($L$3053/($J$3053/3),0)</f>
        <v>29</v>
      </c>
    </row>
    <row r="3054" spans="2:13" x14ac:dyDescent="0.15">
      <c r="B3054" s="2">
        <v>33611</v>
      </c>
      <c r="C3054" s="2">
        <v>33.6</v>
      </c>
      <c r="D3054" s="2">
        <v>330</v>
      </c>
      <c r="E3054" s="2">
        <v>1</v>
      </c>
      <c r="F3054" s="2">
        <f>SUM($E$4:$E3054)</f>
        <v>3205</v>
      </c>
      <c r="G3054" s="2">
        <v>1.3576999999999999</v>
      </c>
      <c r="H3054" s="2">
        <v>0.9</v>
      </c>
      <c r="I3054" s="2">
        <v>4704</v>
      </c>
      <c r="J3054" s="2">
        <v>8202.6</v>
      </c>
      <c r="K3054" s="2">
        <v>2827</v>
      </c>
      <c r="L3054" s="2">
        <f>$K$3054*30</f>
        <v>84810</v>
      </c>
      <c r="M3054" s="2">
        <f>ROUND($L$3054/($J$3054/3),0)</f>
        <v>31</v>
      </c>
    </row>
    <row r="3055" spans="2:13" x14ac:dyDescent="0.15">
      <c r="B3055" s="2">
        <v>33612</v>
      </c>
      <c r="C3055" s="2">
        <v>33.6</v>
      </c>
      <c r="D3055" s="2">
        <v>360</v>
      </c>
      <c r="E3055" s="2">
        <v>1</v>
      </c>
      <c r="F3055" s="2">
        <f>SUM($E$4:$E3055)</f>
        <v>3206</v>
      </c>
      <c r="G3055" s="2">
        <v>1.39</v>
      </c>
      <c r="H3055" s="2">
        <v>1</v>
      </c>
      <c r="I3055" s="2">
        <v>4704</v>
      </c>
      <c r="J3055" s="2">
        <v>8561</v>
      </c>
      <c r="K3055" s="2">
        <v>3131.1</v>
      </c>
      <c r="L3055" s="2">
        <f>$K$3055*30</f>
        <v>93933</v>
      </c>
      <c r="M3055" s="2">
        <f>ROUND($L$3055/($J$3055/3),0)</f>
        <v>33</v>
      </c>
    </row>
    <row r="3056" spans="2:13" x14ac:dyDescent="0.15">
      <c r="B3056" s="2">
        <v>33613</v>
      </c>
      <c r="C3056" s="2">
        <v>33.6</v>
      </c>
      <c r="D3056" s="2">
        <v>390</v>
      </c>
      <c r="E3056" s="2">
        <v>1</v>
      </c>
      <c r="F3056" s="2">
        <f>SUM($E$4:$E3056)</f>
        <v>3207</v>
      </c>
      <c r="G3056" s="2">
        <v>1.423</v>
      </c>
      <c r="H3056" s="2">
        <v>1</v>
      </c>
      <c r="I3056" s="2">
        <v>4704</v>
      </c>
      <c r="J3056" s="2">
        <v>8935.2000000000007</v>
      </c>
      <c r="K3056" s="2">
        <v>3463.5</v>
      </c>
      <c r="L3056" s="2">
        <f>$K$3056*30</f>
        <v>103905</v>
      </c>
      <c r="M3056" s="2">
        <f>ROUND($L$3056/($J$3056/3),0)</f>
        <v>35</v>
      </c>
    </row>
    <row r="3057" spans="2:13" x14ac:dyDescent="0.15">
      <c r="B3057" s="2">
        <v>33614</v>
      </c>
      <c r="C3057" s="2">
        <v>33.6</v>
      </c>
      <c r="D3057" s="2">
        <v>420</v>
      </c>
      <c r="E3057" s="2">
        <v>1</v>
      </c>
      <c r="F3057" s="2">
        <f>SUM($E$4:$E3057)</f>
        <v>3208</v>
      </c>
      <c r="G3057" s="2">
        <v>1.4569000000000001</v>
      </c>
      <c r="H3057" s="2">
        <v>1.1000000000000001</v>
      </c>
      <c r="I3057" s="2">
        <v>4704</v>
      </c>
      <c r="J3057" s="2">
        <v>9325.6</v>
      </c>
      <c r="K3057" s="2">
        <v>3826.9</v>
      </c>
      <c r="L3057" s="2">
        <f>$K$3057*30</f>
        <v>114807</v>
      </c>
      <c r="M3057" s="2">
        <f>ROUND($L$3057/($J$3057/3),0)</f>
        <v>37</v>
      </c>
    </row>
    <row r="3058" spans="2:13" x14ac:dyDescent="0.15">
      <c r="B3058" s="2">
        <v>33615</v>
      </c>
      <c r="C3058" s="2">
        <v>33.6</v>
      </c>
      <c r="D3058" s="2">
        <v>450</v>
      </c>
      <c r="E3058" s="2">
        <v>1</v>
      </c>
      <c r="F3058" s="2">
        <f>SUM($E$4:$E3058)</f>
        <v>3209</v>
      </c>
      <c r="G3058" s="2">
        <v>1.4916</v>
      </c>
      <c r="H3058" s="2">
        <v>1.2</v>
      </c>
      <c r="I3058" s="2">
        <v>4704</v>
      </c>
      <c r="J3058" s="2">
        <v>9733.2000000000007</v>
      </c>
      <c r="K3058" s="2">
        <v>4223.8</v>
      </c>
      <c r="L3058" s="2">
        <f>$K$3058*30</f>
        <v>126714</v>
      </c>
      <c r="M3058" s="2">
        <f>ROUND($L$3058/($J$3058/3),0)</f>
        <v>39</v>
      </c>
    </row>
    <row r="3059" spans="2:13" x14ac:dyDescent="0.15">
      <c r="B3059" s="2">
        <v>33616</v>
      </c>
      <c r="C3059" s="2">
        <v>33.6</v>
      </c>
      <c r="D3059" s="2">
        <v>480</v>
      </c>
      <c r="E3059" s="2">
        <v>1</v>
      </c>
      <c r="F3059" s="2">
        <f>SUM($E$4:$E3059)</f>
        <v>3210</v>
      </c>
      <c r="G3059" s="2">
        <v>1.5270999999999999</v>
      </c>
      <c r="H3059" s="2">
        <v>1.3</v>
      </c>
      <c r="I3059" s="2">
        <v>4704</v>
      </c>
      <c r="J3059" s="2">
        <v>10158.5</v>
      </c>
      <c r="K3059" s="2">
        <v>4657.1000000000004</v>
      </c>
      <c r="L3059" s="2">
        <f>$K$3059*30</f>
        <v>139713</v>
      </c>
      <c r="M3059" s="2">
        <f>ROUND($L$3059/($J$3059/3),0)</f>
        <v>41</v>
      </c>
    </row>
    <row r="3060" spans="2:13" x14ac:dyDescent="0.15">
      <c r="B3060" s="2">
        <v>33617</v>
      </c>
      <c r="C3060" s="2">
        <v>33.6</v>
      </c>
      <c r="D3060" s="2">
        <v>510</v>
      </c>
      <c r="E3060" s="2">
        <v>0</v>
      </c>
      <c r="F3060" s="2">
        <f>SUM($E$4:$E3060)</f>
        <v>3210</v>
      </c>
      <c r="G3060" s="2">
        <v>1.5270999999999999</v>
      </c>
      <c r="H3060" s="2">
        <v>1.3</v>
      </c>
      <c r="I3060" s="2">
        <v>4704</v>
      </c>
      <c r="J3060" s="2">
        <v>10158.5</v>
      </c>
      <c r="K3060" s="2">
        <v>4657.1000000000004</v>
      </c>
      <c r="L3060" s="2">
        <f>$K$3060*30</f>
        <v>139713</v>
      </c>
      <c r="M3060" s="2">
        <f>ROUND($L$3060/($J$3060/3),0)</f>
        <v>41</v>
      </c>
    </row>
    <row r="3061" spans="2:13" x14ac:dyDescent="0.15">
      <c r="B3061" s="2">
        <v>33618</v>
      </c>
      <c r="C3061" s="2">
        <v>33.6</v>
      </c>
      <c r="D3061" s="2">
        <v>540</v>
      </c>
      <c r="E3061" s="2">
        <v>1</v>
      </c>
      <c r="F3061" s="2">
        <f>SUM($E$4:$E3061)</f>
        <v>3211</v>
      </c>
      <c r="G3061" s="2">
        <v>1.5633999999999999</v>
      </c>
      <c r="H3061" s="2">
        <v>1.3</v>
      </c>
      <c r="I3061" s="2">
        <v>4704</v>
      </c>
      <c r="J3061" s="2">
        <v>10602.4</v>
      </c>
      <c r="K3061" s="2">
        <v>5129.8999999999996</v>
      </c>
      <c r="L3061" s="2">
        <f>$K$3061*30</f>
        <v>153897</v>
      </c>
      <c r="M3061" s="2">
        <f>ROUND($L$3061/($J$3061/3),0)</f>
        <v>44</v>
      </c>
    </row>
    <row r="3062" spans="2:13" x14ac:dyDescent="0.15">
      <c r="B3062" s="2">
        <v>33619</v>
      </c>
      <c r="C3062" s="2">
        <v>33.6</v>
      </c>
      <c r="D3062" s="2">
        <v>570</v>
      </c>
      <c r="E3062" s="2">
        <v>1</v>
      </c>
      <c r="F3062" s="2">
        <f>SUM($E$4:$E3062)</f>
        <v>3212</v>
      </c>
      <c r="G3062" s="2">
        <v>1.6006</v>
      </c>
      <c r="H3062" s="2">
        <v>1.4</v>
      </c>
      <c r="I3062" s="2">
        <v>4704</v>
      </c>
      <c r="J3062" s="2">
        <v>11065.8</v>
      </c>
      <c r="K3062" s="2">
        <v>5645.7</v>
      </c>
      <c r="L3062" s="2">
        <f>$K$3062*30</f>
        <v>169371</v>
      </c>
      <c r="M3062" s="2">
        <f>ROUND($L$3062/($J$3062/3),0)</f>
        <v>46</v>
      </c>
    </row>
    <row r="3063" spans="2:13" x14ac:dyDescent="0.15">
      <c r="B3063" s="2">
        <v>33620</v>
      </c>
      <c r="C3063" s="2">
        <v>33.6</v>
      </c>
      <c r="D3063" s="2">
        <v>600</v>
      </c>
      <c r="E3063" s="2">
        <v>1</v>
      </c>
      <c r="F3063" s="2">
        <f>SUM($E$4:$E3063)</f>
        <v>3213</v>
      </c>
      <c r="G3063" s="2">
        <v>1.6387</v>
      </c>
      <c r="H3063" s="2">
        <v>1.5</v>
      </c>
      <c r="I3063" s="2">
        <v>4704</v>
      </c>
      <c r="J3063" s="2">
        <v>11549.3</v>
      </c>
      <c r="K3063" s="2">
        <v>6208.1</v>
      </c>
      <c r="L3063" s="2">
        <f>$K$3063*30</f>
        <v>186243</v>
      </c>
      <c r="M3063" s="2">
        <f>ROUND($L$3063/($J$3063/3),0)</f>
        <v>48</v>
      </c>
    </row>
    <row r="3064" spans="2:13" x14ac:dyDescent="0.15">
      <c r="B3064" s="2">
        <v>33801</v>
      </c>
      <c r="C3064" s="2">
        <v>33.799999999999997</v>
      </c>
      <c r="D3064" s="2">
        <v>30</v>
      </c>
      <c r="E3064" s="2">
        <v>1</v>
      </c>
      <c r="F3064" s="2">
        <f>SUM($E$4:$E3064)</f>
        <v>3214</v>
      </c>
      <c r="G3064" s="2">
        <v>1.0238</v>
      </c>
      <c r="H3064" s="2">
        <v>0.1</v>
      </c>
      <c r="I3064" s="2">
        <v>4732</v>
      </c>
      <c r="J3064" s="2">
        <v>4938.8</v>
      </c>
      <c r="K3064" s="2">
        <v>721.1</v>
      </c>
      <c r="L3064" s="2">
        <f>$K$3064*30</f>
        <v>21633</v>
      </c>
      <c r="M3064" s="2">
        <f>ROUND($L$3064/($J$3064/3),0)</f>
        <v>13</v>
      </c>
    </row>
    <row r="3065" spans="2:13" x14ac:dyDescent="0.15">
      <c r="B3065" s="2">
        <v>33802</v>
      </c>
      <c r="C3065" s="2">
        <v>33.799999999999997</v>
      </c>
      <c r="D3065" s="2">
        <v>60</v>
      </c>
      <c r="E3065" s="2">
        <v>2</v>
      </c>
      <c r="F3065" s="2">
        <f>SUM($E$4:$E3065)</f>
        <v>3216</v>
      </c>
      <c r="G3065" s="2">
        <v>1.0730999999999999</v>
      </c>
      <c r="H3065" s="2">
        <v>0.2</v>
      </c>
      <c r="I3065" s="2">
        <v>4732</v>
      </c>
      <c r="J3065" s="2">
        <v>5379.9</v>
      </c>
      <c r="K3065" s="2">
        <v>930.3</v>
      </c>
      <c r="L3065" s="2">
        <f>$K$3065*30</f>
        <v>27909</v>
      </c>
      <c r="M3065" s="2">
        <f>ROUND($L$3065/($J$3065/3),0)</f>
        <v>16</v>
      </c>
    </row>
    <row r="3066" spans="2:13" x14ac:dyDescent="0.15">
      <c r="B3066" s="2">
        <v>33803</v>
      </c>
      <c r="C3066" s="2">
        <v>33.799999999999997</v>
      </c>
      <c r="D3066" s="2">
        <v>90</v>
      </c>
      <c r="E3066" s="2">
        <v>1</v>
      </c>
      <c r="F3066" s="2">
        <f>SUM($E$4:$E3066)</f>
        <v>3217</v>
      </c>
      <c r="G3066" s="2">
        <v>1.0986</v>
      </c>
      <c r="H3066" s="2">
        <v>0.3</v>
      </c>
      <c r="I3066" s="2">
        <v>4732</v>
      </c>
      <c r="J3066" s="2">
        <v>5615</v>
      </c>
      <c r="K3066" s="2">
        <v>1051.3</v>
      </c>
      <c r="L3066" s="2">
        <f>$K$3066*30</f>
        <v>31539</v>
      </c>
      <c r="M3066" s="2">
        <f>ROUND($L$3066/($J$3066/3),0)</f>
        <v>17</v>
      </c>
    </row>
    <row r="3067" spans="2:13" x14ac:dyDescent="0.15">
      <c r="B3067" s="2">
        <v>33804</v>
      </c>
      <c r="C3067" s="2">
        <v>33.799999999999997</v>
      </c>
      <c r="D3067" s="2">
        <v>120</v>
      </c>
      <c r="E3067" s="2">
        <v>1</v>
      </c>
      <c r="F3067" s="2">
        <f>SUM($E$4:$E3067)</f>
        <v>3218</v>
      </c>
      <c r="G3067" s="2">
        <v>1.1248</v>
      </c>
      <c r="H3067" s="2">
        <v>0.3</v>
      </c>
      <c r="I3067" s="2">
        <v>4732</v>
      </c>
      <c r="J3067" s="2">
        <v>5860.3</v>
      </c>
      <c r="K3067" s="2">
        <v>1184.4000000000001</v>
      </c>
      <c r="L3067" s="2">
        <f>$K$3067*30</f>
        <v>35532</v>
      </c>
      <c r="M3067" s="2">
        <f>ROUND($L$3067/($J$3067/3),0)</f>
        <v>18</v>
      </c>
    </row>
    <row r="3068" spans="2:13" x14ac:dyDescent="0.15">
      <c r="B3068" s="2">
        <v>33805</v>
      </c>
      <c r="C3068" s="2">
        <v>33.799999999999997</v>
      </c>
      <c r="D3068" s="2">
        <v>150</v>
      </c>
      <c r="E3068" s="2">
        <v>1</v>
      </c>
      <c r="F3068" s="2">
        <f>SUM($E$4:$E3068)</f>
        <v>3219</v>
      </c>
      <c r="G3068" s="2">
        <v>1.1516</v>
      </c>
      <c r="H3068" s="2">
        <v>0.4</v>
      </c>
      <c r="I3068" s="2">
        <v>4732</v>
      </c>
      <c r="J3068" s="2">
        <v>6116.4</v>
      </c>
      <c r="K3068" s="2">
        <v>1330.9</v>
      </c>
      <c r="L3068" s="2">
        <f>$K$3068*30</f>
        <v>39927</v>
      </c>
      <c r="M3068" s="2">
        <f>ROUND($L$3068/($J$3068/3),0)</f>
        <v>20</v>
      </c>
    </row>
    <row r="3069" spans="2:13" x14ac:dyDescent="0.15">
      <c r="B3069" s="2">
        <v>33806</v>
      </c>
      <c r="C3069" s="2">
        <v>33.799999999999997</v>
      </c>
      <c r="D3069" s="2">
        <v>180</v>
      </c>
      <c r="E3069" s="2">
        <v>1</v>
      </c>
      <c r="F3069" s="2">
        <f>SUM($E$4:$E3069)</f>
        <v>3220</v>
      </c>
      <c r="G3069" s="2">
        <v>1.179</v>
      </c>
      <c r="H3069" s="2">
        <v>0.5</v>
      </c>
      <c r="I3069" s="2">
        <v>4732</v>
      </c>
      <c r="J3069" s="2">
        <v>6383.7</v>
      </c>
      <c r="K3069" s="2">
        <v>1491.9</v>
      </c>
      <c r="L3069" s="2">
        <f>$K$3069*30</f>
        <v>44757</v>
      </c>
      <c r="M3069" s="2">
        <f>ROUND($L$3069/($J$3069/3),0)</f>
        <v>21</v>
      </c>
    </row>
    <row r="3070" spans="2:13" x14ac:dyDescent="0.15">
      <c r="B3070" s="2">
        <v>33807</v>
      </c>
      <c r="C3070" s="2">
        <v>33.799999999999997</v>
      </c>
      <c r="D3070" s="2">
        <v>210</v>
      </c>
      <c r="E3070" s="2">
        <v>2</v>
      </c>
      <c r="F3070" s="2">
        <f>SUM($E$4:$E3070)</f>
        <v>3222</v>
      </c>
      <c r="G3070" s="2">
        <v>1.2357</v>
      </c>
      <c r="H3070" s="2">
        <v>0.6</v>
      </c>
      <c r="I3070" s="2">
        <v>4732</v>
      </c>
      <c r="J3070" s="2">
        <v>6953.9</v>
      </c>
      <c r="K3070" s="2">
        <v>1862.8</v>
      </c>
      <c r="L3070" s="2">
        <f>$K$3070*30</f>
        <v>55884</v>
      </c>
      <c r="M3070" s="2">
        <f>ROUND($L$3070/($J$3070/3),0)</f>
        <v>24</v>
      </c>
    </row>
    <row r="3071" spans="2:13" x14ac:dyDescent="0.15">
      <c r="B3071" s="2">
        <v>33808</v>
      </c>
      <c r="C3071" s="2">
        <v>33.799999999999997</v>
      </c>
      <c r="D3071" s="2">
        <v>240</v>
      </c>
      <c r="E3071" s="2">
        <v>1</v>
      </c>
      <c r="F3071" s="2">
        <f>SUM($E$4:$E3071)</f>
        <v>3223</v>
      </c>
      <c r="G3071" s="2">
        <v>1.2652000000000001</v>
      </c>
      <c r="H3071" s="2">
        <v>0.7</v>
      </c>
      <c r="I3071" s="2">
        <v>4732</v>
      </c>
      <c r="J3071" s="2">
        <v>7257.7</v>
      </c>
      <c r="K3071" s="2">
        <v>2075.6</v>
      </c>
      <c r="L3071" s="2">
        <f>$K$3071*30</f>
        <v>62268</v>
      </c>
      <c r="M3071" s="2">
        <f>ROUND($L$3071/($J$3071/3),0)</f>
        <v>26</v>
      </c>
    </row>
    <row r="3072" spans="2:13" x14ac:dyDescent="0.15">
      <c r="B3072" s="2">
        <v>33809</v>
      </c>
      <c r="C3072" s="2">
        <v>33.799999999999997</v>
      </c>
      <c r="D3072" s="2">
        <v>270</v>
      </c>
      <c r="E3072" s="2">
        <v>1</v>
      </c>
      <c r="F3072" s="2">
        <f>SUM($E$4:$E3072)</f>
        <v>3224</v>
      </c>
      <c r="G3072" s="2">
        <v>1.2952999999999999</v>
      </c>
      <c r="H3072" s="2">
        <v>0.8</v>
      </c>
      <c r="I3072" s="2">
        <v>4732</v>
      </c>
      <c r="J3072" s="2">
        <v>7574.9</v>
      </c>
      <c r="K3072" s="2">
        <v>2308.8000000000002</v>
      </c>
      <c r="L3072" s="2">
        <f>$K$3072*30</f>
        <v>69264</v>
      </c>
      <c r="M3072" s="2">
        <f>ROUND($L$3072/($J$3072/3),0)</f>
        <v>27</v>
      </c>
    </row>
    <row r="3073" spans="2:13" x14ac:dyDescent="0.15">
      <c r="B3073" s="2">
        <v>33810</v>
      </c>
      <c r="C3073" s="2">
        <v>33.799999999999997</v>
      </c>
      <c r="D3073" s="2">
        <v>300</v>
      </c>
      <c r="E3073" s="2">
        <v>1</v>
      </c>
      <c r="F3073" s="2">
        <f>SUM($E$4:$E3073)</f>
        <v>3225</v>
      </c>
      <c r="G3073" s="2">
        <v>1.3261000000000001</v>
      </c>
      <c r="H3073" s="2">
        <v>0.8</v>
      </c>
      <c r="I3073" s="2">
        <v>4732</v>
      </c>
      <c r="J3073" s="2">
        <v>7905.9</v>
      </c>
      <c r="K3073" s="2">
        <v>2564.1999999999998</v>
      </c>
      <c r="L3073" s="2">
        <f>$K$3073*30</f>
        <v>76926</v>
      </c>
      <c r="M3073" s="2">
        <f>ROUND($L$3073/($J$3073/3),0)</f>
        <v>29</v>
      </c>
    </row>
    <row r="3074" spans="2:13" x14ac:dyDescent="0.15">
      <c r="B3074" s="2">
        <v>33811</v>
      </c>
      <c r="C3074" s="2">
        <v>33.799999999999997</v>
      </c>
      <c r="D3074" s="2">
        <v>330</v>
      </c>
      <c r="E3074" s="2">
        <v>1</v>
      </c>
      <c r="F3074" s="2">
        <f>SUM($E$4:$E3074)</f>
        <v>3226</v>
      </c>
      <c r="G3074" s="2">
        <v>1.3576999999999999</v>
      </c>
      <c r="H3074" s="2">
        <v>0.9</v>
      </c>
      <c r="I3074" s="2">
        <v>4732</v>
      </c>
      <c r="J3074" s="2">
        <v>8251.4</v>
      </c>
      <c r="K3074" s="2">
        <v>2843.8</v>
      </c>
      <c r="L3074" s="2">
        <f>$K$3074*30</f>
        <v>85314</v>
      </c>
      <c r="M3074" s="2">
        <f>ROUND($L$3074/($J$3074/3),0)</f>
        <v>31</v>
      </c>
    </row>
    <row r="3075" spans="2:13" x14ac:dyDescent="0.15">
      <c r="B3075" s="2">
        <v>33812</v>
      </c>
      <c r="C3075" s="2">
        <v>33.799999999999997</v>
      </c>
      <c r="D3075" s="2">
        <v>360</v>
      </c>
      <c r="E3075" s="2">
        <v>1</v>
      </c>
      <c r="F3075" s="2">
        <f>SUM($E$4:$E3075)</f>
        <v>3227</v>
      </c>
      <c r="G3075" s="2">
        <v>1.39</v>
      </c>
      <c r="H3075" s="2">
        <v>1</v>
      </c>
      <c r="I3075" s="2">
        <v>4732</v>
      </c>
      <c r="J3075" s="2">
        <v>8612</v>
      </c>
      <c r="K3075" s="2">
        <v>3149.7</v>
      </c>
      <c r="L3075" s="2">
        <f>$K$3075*30</f>
        <v>94491</v>
      </c>
      <c r="M3075" s="2">
        <f>ROUND($L$3075/($J$3075/3),0)</f>
        <v>33</v>
      </c>
    </row>
    <row r="3076" spans="2:13" x14ac:dyDescent="0.15">
      <c r="B3076" s="2">
        <v>33813</v>
      </c>
      <c r="C3076" s="2">
        <v>33.799999999999997</v>
      </c>
      <c r="D3076" s="2">
        <v>390</v>
      </c>
      <c r="E3076" s="2">
        <v>1</v>
      </c>
      <c r="F3076" s="2">
        <f>SUM($E$4:$E3076)</f>
        <v>3228</v>
      </c>
      <c r="G3076" s="2">
        <v>1.423</v>
      </c>
      <c r="H3076" s="2">
        <v>1</v>
      </c>
      <c r="I3076" s="2">
        <v>4732</v>
      </c>
      <c r="J3076" s="2">
        <v>8988.4</v>
      </c>
      <c r="K3076" s="2">
        <v>3484.2</v>
      </c>
      <c r="L3076" s="2">
        <f>$K$3076*30</f>
        <v>104526</v>
      </c>
      <c r="M3076" s="2">
        <f>ROUND($L$3076/($J$3076/3),0)</f>
        <v>35</v>
      </c>
    </row>
    <row r="3077" spans="2:13" x14ac:dyDescent="0.15">
      <c r="B3077" s="2">
        <v>33814</v>
      </c>
      <c r="C3077" s="2">
        <v>33.799999999999997</v>
      </c>
      <c r="D3077" s="2">
        <v>420</v>
      </c>
      <c r="E3077" s="2">
        <v>1</v>
      </c>
      <c r="F3077" s="2">
        <f>SUM($E$4:$E3077)</f>
        <v>3229</v>
      </c>
      <c r="G3077" s="2">
        <v>1.4569000000000001</v>
      </c>
      <c r="H3077" s="2">
        <v>1.1000000000000001</v>
      </c>
      <c r="I3077" s="2">
        <v>4732</v>
      </c>
      <c r="J3077" s="2">
        <v>9381.1</v>
      </c>
      <c r="K3077" s="2">
        <v>3849.7</v>
      </c>
      <c r="L3077" s="2">
        <f>$K$3077*30</f>
        <v>115491</v>
      </c>
      <c r="M3077" s="2">
        <f>ROUND($L$3077/($J$3077/3),0)</f>
        <v>37</v>
      </c>
    </row>
    <row r="3078" spans="2:13" x14ac:dyDescent="0.15">
      <c r="B3078" s="2">
        <v>33815</v>
      </c>
      <c r="C3078" s="2">
        <v>33.799999999999997</v>
      </c>
      <c r="D3078" s="2">
        <v>450</v>
      </c>
      <c r="E3078" s="2">
        <v>1</v>
      </c>
      <c r="F3078" s="2">
        <f>SUM($E$4:$E3078)</f>
        <v>3230</v>
      </c>
      <c r="G3078" s="2">
        <v>1.4916</v>
      </c>
      <c r="H3078" s="2">
        <v>1.2</v>
      </c>
      <c r="I3078" s="2">
        <v>4732</v>
      </c>
      <c r="J3078" s="2">
        <v>9791.1</v>
      </c>
      <c r="K3078" s="2">
        <v>4248.8999999999996</v>
      </c>
      <c r="L3078" s="2">
        <f>$K$3078*30</f>
        <v>127466.99999999999</v>
      </c>
      <c r="M3078" s="2">
        <f>ROUND($L$3078/($J$3078/3),0)</f>
        <v>39</v>
      </c>
    </row>
    <row r="3079" spans="2:13" x14ac:dyDescent="0.15">
      <c r="B3079" s="2">
        <v>33816</v>
      </c>
      <c r="C3079" s="2">
        <v>33.799999999999997</v>
      </c>
      <c r="D3079" s="2">
        <v>480</v>
      </c>
      <c r="E3079" s="2">
        <v>1</v>
      </c>
      <c r="F3079" s="2">
        <f>SUM($E$4:$E3079)</f>
        <v>3231</v>
      </c>
      <c r="G3079" s="2">
        <v>1.5270999999999999</v>
      </c>
      <c r="H3079" s="2">
        <v>1.3</v>
      </c>
      <c r="I3079" s="2">
        <v>4732</v>
      </c>
      <c r="J3079" s="2">
        <v>10219</v>
      </c>
      <c r="K3079" s="2">
        <v>4684.8</v>
      </c>
      <c r="L3079" s="2">
        <f>$K$3079*30</f>
        <v>140544</v>
      </c>
      <c r="M3079" s="2">
        <f>ROUND($L$3079/($J$3079/3),0)</f>
        <v>41</v>
      </c>
    </row>
    <row r="3080" spans="2:13" x14ac:dyDescent="0.15">
      <c r="B3080" s="2">
        <v>33817</v>
      </c>
      <c r="C3080" s="2">
        <v>33.799999999999997</v>
      </c>
      <c r="D3080" s="2">
        <v>510</v>
      </c>
      <c r="E3080" s="2">
        <v>0</v>
      </c>
      <c r="F3080" s="2">
        <f>SUM($E$4:$E3080)</f>
        <v>3231</v>
      </c>
      <c r="G3080" s="2">
        <v>1.5270999999999999</v>
      </c>
      <c r="H3080" s="2">
        <v>1.3</v>
      </c>
      <c r="I3080" s="2">
        <v>4732</v>
      </c>
      <c r="J3080" s="2">
        <v>10219</v>
      </c>
      <c r="K3080" s="2">
        <v>4684.8</v>
      </c>
      <c r="L3080" s="2">
        <f>$K$3080*30</f>
        <v>140544</v>
      </c>
      <c r="M3080" s="2">
        <f>ROUND($L$3080/($J$3080/3),0)</f>
        <v>41</v>
      </c>
    </row>
    <row r="3081" spans="2:13" x14ac:dyDescent="0.15">
      <c r="B3081" s="2">
        <v>33818</v>
      </c>
      <c r="C3081" s="2">
        <v>33.799999999999997</v>
      </c>
      <c r="D3081" s="2">
        <v>540</v>
      </c>
      <c r="E3081" s="2">
        <v>1</v>
      </c>
      <c r="F3081" s="2">
        <f>SUM($E$4:$E3081)</f>
        <v>3232</v>
      </c>
      <c r="G3081" s="2">
        <v>1.5633999999999999</v>
      </c>
      <c r="H3081" s="2">
        <v>1.3</v>
      </c>
      <c r="I3081" s="2">
        <v>4732</v>
      </c>
      <c r="J3081" s="2">
        <v>10665.5</v>
      </c>
      <c r="K3081" s="2">
        <v>5160.5</v>
      </c>
      <c r="L3081" s="2">
        <f>$K$3081*30</f>
        <v>154815</v>
      </c>
      <c r="M3081" s="2">
        <f>ROUND($L$3081/($J$3081/3),0)</f>
        <v>44</v>
      </c>
    </row>
    <row r="3082" spans="2:13" x14ac:dyDescent="0.15">
      <c r="B3082" s="2">
        <v>33819</v>
      </c>
      <c r="C3082" s="2">
        <v>33.799999999999997</v>
      </c>
      <c r="D3082" s="2">
        <v>570</v>
      </c>
      <c r="E3082" s="2">
        <v>1</v>
      </c>
      <c r="F3082" s="2">
        <f>SUM($E$4:$E3082)</f>
        <v>3233</v>
      </c>
      <c r="G3082" s="2">
        <v>1.6006</v>
      </c>
      <c r="H3082" s="2">
        <v>1.4</v>
      </c>
      <c r="I3082" s="2">
        <v>4732</v>
      </c>
      <c r="J3082" s="2">
        <v>11131.6</v>
      </c>
      <c r="K3082" s="2">
        <v>5679.3</v>
      </c>
      <c r="L3082" s="2">
        <f>$K$3082*30</f>
        <v>170379</v>
      </c>
      <c r="M3082" s="2">
        <f>ROUND($L$3082/($J$3082/3),0)</f>
        <v>46</v>
      </c>
    </row>
    <row r="3083" spans="2:13" x14ac:dyDescent="0.15">
      <c r="B3083" s="2">
        <v>33820</v>
      </c>
      <c r="C3083" s="2">
        <v>33.799999999999997</v>
      </c>
      <c r="D3083" s="2">
        <v>600</v>
      </c>
      <c r="E3083" s="2">
        <v>1</v>
      </c>
      <c r="F3083" s="2">
        <f>SUM($E$4:$E3083)</f>
        <v>3234</v>
      </c>
      <c r="G3083" s="2">
        <v>1.6387</v>
      </c>
      <c r="H3083" s="2">
        <v>1.5</v>
      </c>
      <c r="I3083" s="2">
        <v>4732</v>
      </c>
      <c r="J3083" s="2">
        <v>11618.1</v>
      </c>
      <c r="K3083" s="2">
        <v>6245.1</v>
      </c>
      <c r="L3083" s="2">
        <f>$K$3083*30</f>
        <v>187353</v>
      </c>
      <c r="M3083" s="2">
        <f>ROUND($L$3083/($J$3083/3),0)</f>
        <v>48</v>
      </c>
    </row>
    <row r="3084" spans="2:13" x14ac:dyDescent="0.15">
      <c r="B3084" s="2">
        <v>34001</v>
      </c>
      <c r="C3084" s="2">
        <v>34</v>
      </c>
      <c r="D3084" s="2">
        <v>30</v>
      </c>
      <c r="E3084" s="2">
        <v>1</v>
      </c>
      <c r="F3084" s="2">
        <f>SUM($E$4:$E3084)</f>
        <v>3235</v>
      </c>
      <c r="G3084" s="2">
        <v>1.0238</v>
      </c>
      <c r="H3084" s="2">
        <v>0.1</v>
      </c>
      <c r="I3084" s="2">
        <v>4760</v>
      </c>
      <c r="J3084" s="2">
        <v>4968</v>
      </c>
      <c r="K3084" s="2">
        <v>725.3</v>
      </c>
      <c r="L3084" s="2">
        <f>$K$3084*30</f>
        <v>21759</v>
      </c>
      <c r="M3084" s="2">
        <f>ROUND($L$3084/($J$3084/3),0)</f>
        <v>13</v>
      </c>
    </row>
    <row r="3085" spans="2:13" x14ac:dyDescent="0.15">
      <c r="B3085" s="2">
        <v>34002</v>
      </c>
      <c r="C3085" s="2">
        <v>34</v>
      </c>
      <c r="D3085" s="2">
        <v>60</v>
      </c>
      <c r="E3085" s="2">
        <v>2</v>
      </c>
      <c r="F3085" s="2">
        <f>SUM($E$4:$E3085)</f>
        <v>3237</v>
      </c>
      <c r="G3085" s="2">
        <v>1.0730999999999999</v>
      </c>
      <c r="H3085" s="2">
        <v>0.2</v>
      </c>
      <c r="I3085" s="2">
        <v>4760</v>
      </c>
      <c r="J3085" s="2">
        <v>5411.7</v>
      </c>
      <c r="K3085" s="2">
        <v>935.8</v>
      </c>
      <c r="L3085" s="2">
        <f>$K$3085*30</f>
        <v>28074</v>
      </c>
      <c r="M3085" s="2">
        <f>ROUND($L$3085/($J$3085/3),0)</f>
        <v>16</v>
      </c>
    </row>
    <row r="3086" spans="2:13" x14ac:dyDescent="0.15">
      <c r="B3086" s="2">
        <v>34003</v>
      </c>
      <c r="C3086" s="2">
        <v>34</v>
      </c>
      <c r="D3086" s="2">
        <v>90</v>
      </c>
      <c r="E3086" s="2">
        <v>1</v>
      </c>
      <c r="F3086" s="2">
        <f>SUM($E$4:$E3086)</f>
        <v>3238</v>
      </c>
      <c r="G3086" s="2">
        <v>1.0986</v>
      </c>
      <c r="H3086" s="2">
        <v>0.3</v>
      </c>
      <c r="I3086" s="2">
        <v>4760</v>
      </c>
      <c r="J3086" s="2">
        <v>5648.2</v>
      </c>
      <c r="K3086" s="2">
        <v>1057.5</v>
      </c>
      <c r="L3086" s="2">
        <f>$K$3086*30</f>
        <v>31725</v>
      </c>
      <c r="M3086" s="2">
        <f>ROUND($L$3086/($J$3086/3),0)</f>
        <v>17</v>
      </c>
    </row>
    <row r="3087" spans="2:13" x14ac:dyDescent="0.15">
      <c r="B3087" s="2">
        <v>34004</v>
      </c>
      <c r="C3087" s="2">
        <v>34</v>
      </c>
      <c r="D3087" s="2">
        <v>120</v>
      </c>
      <c r="E3087" s="2">
        <v>1</v>
      </c>
      <c r="F3087" s="2">
        <f>SUM($E$4:$E3087)</f>
        <v>3239</v>
      </c>
      <c r="G3087" s="2">
        <v>1.1248</v>
      </c>
      <c r="H3087" s="2">
        <v>0.3</v>
      </c>
      <c r="I3087" s="2">
        <v>4760</v>
      </c>
      <c r="J3087" s="2">
        <v>5895</v>
      </c>
      <c r="K3087" s="2">
        <v>1191.4000000000001</v>
      </c>
      <c r="L3087" s="2">
        <f>$K$3087*30</f>
        <v>35742</v>
      </c>
      <c r="M3087" s="2">
        <f>ROUND($L$3087/($J$3087/3),0)</f>
        <v>18</v>
      </c>
    </row>
    <row r="3088" spans="2:13" x14ac:dyDescent="0.15">
      <c r="B3088" s="2">
        <v>34005</v>
      </c>
      <c r="C3088" s="2">
        <v>34</v>
      </c>
      <c r="D3088" s="2">
        <v>150</v>
      </c>
      <c r="E3088" s="2">
        <v>1</v>
      </c>
      <c r="F3088" s="2">
        <f>SUM($E$4:$E3088)</f>
        <v>3240</v>
      </c>
      <c r="G3088" s="2">
        <v>1.1516</v>
      </c>
      <c r="H3088" s="2">
        <v>0.4</v>
      </c>
      <c r="I3088" s="2">
        <v>4760</v>
      </c>
      <c r="J3088" s="2">
        <v>6152.6</v>
      </c>
      <c r="K3088" s="2">
        <v>1338.8</v>
      </c>
      <c r="L3088" s="2">
        <f>$K$3088*30</f>
        <v>40164</v>
      </c>
      <c r="M3088" s="2">
        <f>ROUND($L$3088/($J$3088/3),0)</f>
        <v>20</v>
      </c>
    </row>
    <row r="3089" spans="2:13" x14ac:dyDescent="0.15">
      <c r="B3089" s="2">
        <v>34006</v>
      </c>
      <c r="C3089" s="2">
        <v>34</v>
      </c>
      <c r="D3089" s="2">
        <v>180</v>
      </c>
      <c r="E3089" s="2">
        <v>1</v>
      </c>
      <c r="F3089" s="2">
        <f>SUM($E$4:$E3089)</f>
        <v>3241</v>
      </c>
      <c r="G3089" s="2">
        <v>1.179</v>
      </c>
      <c r="H3089" s="2">
        <v>0.5</v>
      </c>
      <c r="I3089" s="2">
        <v>4760</v>
      </c>
      <c r="J3089" s="2">
        <v>6421.5</v>
      </c>
      <c r="K3089" s="2">
        <v>1500.7</v>
      </c>
      <c r="L3089" s="2">
        <f>$K$3089*30</f>
        <v>45021</v>
      </c>
      <c r="M3089" s="2">
        <f>ROUND($L$3089/($J$3089/3),0)</f>
        <v>21</v>
      </c>
    </row>
    <row r="3090" spans="2:13" x14ac:dyDescent="0.15">
      <c r="B3090" s="2">
        <v>34007</v>
      </c>
      <c r="C3090" s="2">
        <v>34</v>
      </c>
      <c r="D3090" s="2">
        <v>210</v>
      </c>
      <c r="E3090" s="2">
        <v>2</v>
      </c>
      <c r="F3090" s="2">
        <f>SUM($E$4:$E3090)</f>
        <v>3243</v>
      </c>
      <c r="G3090" s="2">
        <v>1.2357</v>
      </c>
      <c r="H3090" s="2">
        <v>0.6</v>
      </c>
      <c r="I3090" s="2">
        <v>4760</v>
      </c>
      <c r="J3090" s="2">
        <v>6995</v>
      </c>
      <c r="K3090" s="2">
        <v>1873.8</v>
      </c>
      <c r="L3090" s="2">
        <f>$K$3090*30</f>
        <v>56214</v>
      </c>
      <c r="M3090" s="2">
        <f>ROUND($L$3090/($J$3090/3),0)</f>
        <v>24</v>
      </c>
    </row>
    <row r="3091" spans="2:13" x14ac:dyDescent="0.15">
      <c r="B3091" s="2">
        <v>34008</v>
      </c>
      <c r="C3091" s="2">
        <v>34</v>
      </c>
      <c r="D3091" s="2">
        <v>240</v>
      </c>
      <c r="E3091" s="2">
        <v>1</v>
      </c>
      <c r="F3091" s="2">
        <f>SUM($E$4:$E3091)</f>
        <v>3244</v>
      </c>
      <c r="G3091" s="2">
        <v>1.2652000000000001</v>
      </c>
      <c r="H3091" s="2">
        <v>0.7</v>
      </c>
      <c r="I3091" s="2">
        <v>4760</v>
      </c>
      <c r="J3091" s="2">
        <v>7300.7</v>
      </c>
      <c r="K3091" s="2">
        <v>2087.8000000000002</v>
      </c>
      <c r="L3091" s="2">
        <f>$K$3091*30</f>
        <v>62634.000000000007</v>
      </c>
      <c r="M3091" s="2">
        <f>ROUND($L$3091/($J$3091/3),0)</f>
        <v>26</v>
      </c>
    </row>
    <row r="3092" spans="2:13" x14ac:dyDescent="0.15">
      <c r="B3092" s="2">
        <v>34009</v>
      </c>
      <c r="C3092" s="2">
        <v>34</v>
      </c>
      <c r="D3092" s="2">
        <v>270</v>
      </c>
      <c r="E3092" s="2">
        <v>1</v>
      </c>
      <c r="F3092" s="2">
        <f>SUM($E$4:$E3092)</f>
        <v>3245</v>
      </c>
      <c r="G3092" s="2">
        <v>1.2952999999999999</v>
      </c>
      <c r="H3092" s="2">
        <v>0.8</v>
      </c>
      <c r="I3092" s="2">
        <v>4760</v>
      </c>
      <c r="J3092" s="2">
        <v>7619.7</v>
      </c>
      <c r="K3092" s="2">
        <v>2322.4</v>
      </c>
      <c r="L3092" s="2">
        <f>$K$3092*30</f>
        <v>69672</v>
      </c>
      <c r="M3092" s="2">
        <f>ROUND($L$3092/($J$3092/3),0)</f>
        <v>27</v>
      </c>
    </row>
    <row r="3093" spans="2:13" x14ac:dyDescent="0.15">
      <c r="B3093" s="2">
        <v>34010</v>
      </c>
      <c r="C3093" s="2">
        <v>34</v>
      </c>
      <c r="D3093" s="2">
        <v>300</v>
      </c>
      <c r="E3093" s="2">
        <v>1</v>
      </c>
      <c r="F3093" s="2">
        <f>SUM($E$4:$E3093)</f>
        <v>3246</v>
      </c>
      <c r="G3093" s="2">
        <v>1.3261000000000001</v>
      </c>
      <c r="H3093" s="2">
        <v>0.8</v>
      </c>
      <c r="I3093" s="2">
        <v>4760</v>
      </c>
      <c r="J3093" s="2">
        <v>7952.7</v>
      </c>
      <c r="K3093" s="2">
        <v>2579.4</v>
      </c>
      <c r="L3093" s="2">
        <f>$K$3093*30</f>
        <v>77382</v>
      </c>
      <c r="M3093" s="2">
        <f>ROUND($L$3093/($J$3093/3),0)</f>
        <v>29</v>
      </c>
    </row>
    <row r="3094" spans="2:13" x14ac:dyDescent="0.15">
      <c r="B3094" s="2">
        <v>34011</v>
      </c>
      <c r="C3094" s="2">
        <v>34</v>
      </c>
      <c r="D3094" s="2">
        <v>330</v>
      </c>
      <c r="E3094" s="2">
        <v>1</v>
      </c>
      <c r="F3094" s="2">
        <f>SUM($E$4:$E3094)</f>
        <v>3247</v>
      </c>
      <c r="G3094" s="2">
        <v>1.3576999999999999</v>
      </c>
      <c r="H3094" s="2">
        <v>0.9</v>
      </c>
      <c r="I3094" s="2">
        <v>4760</v>
      </c>
      <c r="J3094" s="2">
        <v>8300.2000000000007</v>
      </c>
      <c r="K3094" s="2">
        <v>2860.6</v>
      </c>
      <c r="L3094" s="2">
        <f>$K$3094*30</f>
        <v>85818</v>
      </c>
      <c r="M3094" s="2">
        <f>ROUND($L$3094/($J$3094/3),0)</f>
        <v>31</v>
      </c>
    </row>
    <row r="3095" spans="2:13" x14ac:dyDescent="0.15">
      <c r="B3095" s="2">
        <v>34012</v>
      </c>
      <c r="C3095" s="2">
        <v>34</v>
      </c>
      <c r="D3095" s="2">
        <v>360</v>
      </c>
      <c r="E3095" s="2">
        <v>1</v>
      </c>
      <c r="F3095" s="2">
        <f>SUM($E$4:$E3095)</f>
        <v>3248</v>
      </c>
      <c r="G3095" s="2">
        <v>1.39</v>
      </c>
      <c r="H3095" s="2">
        <v>1</v>
      </c>
      <c r="I3095" s="2">
        <v>4760</v>
      </c>
      <c r="J3095" s="2">
        <v>8663</v>
      </c>
      <c r="K3095" s="2">
        <v>3168.3</v>
      </c>
      <c r="L3095" s="2">
        <f>$K$3095*30</f>
        <v>95049</v>
      </c>
      <c r="M3095" s="2">
        <f>ROUND($L$3095/($J$3095/3),0)</f>
        <v>33</v>
      </c>
    </row>
    <row r="3096" spans="2:13" x14ac:dyDescent="0.15">
      <c r="B3096" s="2">
        <v>34013</v>
      </c>
      <c r="C3096" s="2">
        <v>34</v>
      </c>
      <c r="D3096" s="2">
        <v>390</v>
      </c>
      <c r="E3096" s="2">
        <v>1</v>
      </c>
      <c r="F3096" s="2">
        <f>SUM($E$4:$E3096)</f>
        <v>3249</v>
      </c>
      <c r="G3096" s="2">
        <v>1.423</v>
      </c>
      <c r="H3096" s="2">
        <v>1</v>
      </c>
      <c r="I3096" s="2">
        <v>4760</v>
      </c>
      <c r="J3096" s="2">
        <v>9041.5</v>
      </c>
      <c r="K3096" s="2">
        <v>3504.8</v>
      </c>
      <c r="L3096" s="2">
        <f>$K$3096*30</f>
        <v>105144</v>
      </c>
      <c r="M3096" s="2">
        <f>ROUND($L$3096/($J$3096/3),0)</f>
        <v>35</v>
      </c>
    </row>
    <row r="3097" spans="2:13" x14ac:dyDescent="0.15">
      <c r="B3097" s="2">
        <v>34014</v>
      </c>
      <c r="C3097" s="2">
        <v>34</v>
      </c>
      <c r="D3097" s="2">
        <v>420</v>
      </c>
      <c r="E3097" s="2">
        <v>1</v>
      </c>
      <c r="F3097" s="2">
        <f>SUM($E$4:$E3097)</f>
        <v>3250</v>
      </c>
      <c r="G3097" s="2">
        <v>1.4569000000000001</v>
      </c>
      <c r="H3097" s="2">
        <v>1.1000000000000001</v>
      </c>
      <c r="I3097" s="2">
        <v>4760</v>
      </c>
      <c r="J3097" s="2">
        <v>9436.7000000000007</v>
      </c>
      <c r="K3097" s="2">
        <v>3872.4</v>
      </c>
      <c r="L3097" s="2">
        <f>$K$3097*30</f>
        <v>116172</v>
      </c>
      <c r="M3097" s="2">
        <f>ROUND($L$3097/($J$3097/3),0)</f>
        <v>37</v>
      </c>
    </row>
    <row r="3098" spans="2:13" x14ac:dyDescent="0.15">
      <c r="B3098" s="2">
        <v>34015</v>
      </c>
      <c r="C3098" s="2">
        <v>34</v>
      </c>
      <c r="D3098" s="2">
        <v>450</v>
      </c>
      <c r="E3098" s="2">
        <v>1</v>
      </c>
      <c r="F3098" s="2">
        <f>SUM($E$4:$E3098)</f>
        <v>3251</v>
      </c>
      <c r="G3098" s="2">
        <v>1.4916</v>
      </c>
      <c r="H3098" s="2">
        <v>1.2</v>
      </c>
      <c r="I3098" s="2">
        <v>4760</v>
      </c>
      <c r="J3098" s="2">
        <v>9849</v>
      </c>
      <c r="K3098" s="2">
        <v>4274</v>
      </c>
      <c r="L3098" s="2">
        <f>$K$3098*30</f>
        <v>128220</v>
      </c>
      <c r="M3098" s="2">
        <f>ROUND($L$3098/($J$3098/3),0)</f>
        <v>39</v>
      </c>
    </row>
    <row r="3099" spans="2:13" x14ac:dyDescent="0.15">
      <c r="B3099" s="2">
        <v>34016</v>
      </c>
      <c r="C3099" s="2">
        <v>34</v>
      </c>
      <c r="D3099" s="2">
        <v>480</v>
      </c>
      <c r="E3099" s="2">
        <v>1</v>
      </c>
      <c r="F3099" s="2">
        <f>SUM($E$4:$E3099)</f>
        <v>3252</v>
      </c>
      <c r="G3099" s="2">
        <v>1.5270999999999999</v>
      </c>
      <c r="H3099" s="2">
        <v>1.3</v>
      </c>
      <c r="I3099" s="2">
        <v>4760</v>
      </c>
      <c r="J3099" s="2">
        <v>10279.4</v>
      </c>
      <c r="K3099" s="2">
        <v>4712.5</v>
      </c>
      <c r="L3099" s="2">
        <f>$K$3099*30</f>
        <v>141375</v>
      </c>
      <c r="M3099" s="2">
        <f>ROUND($L$3099/($J$3099/3),0)</f>
        <v>41</v>
      </c>
    </row>
    <row r="3100" spans="2:13" x14ac:dyDescent="0.15">
      <c r="B3100" s="2">
        <v>34017</v>
      </c>
      <c r="C3100" s="2">
        <v>34</v>
      </c>
      <c r="D3100" s="2">
        <v>510</v>
      </c>
      <c r="E3100" s="2">
        <v>0</v>
      </c>
      <c r="F3100" s="2">
        <f>SUM($E$4:$E3100)</f>
        <v>3252</v>
      </c>
      <c r="G3100" s="2">
        <v>1.5270999999999999</v>
      </c>
      <c r="H3100" s="2">
        <v>1.3</v>
      </c>
      <c r="I3100" s="2">
        <v>4760</v>
      </c>
      <c r="J3100" s="2">
        <v>10279.4</v>
      </c>
      <c r="K3100" s="2">
        <v>4712.5</v>
      </c>
      <c r="L3100" s="2">
        <f>$K$3100*30</f>
        <v>141375</v>
      </c>
      <c r="M3100" s="2">
        <f>ROUND($L$3100/($J$3100/3),0)</f>
        <v>41</v>
      </c>
    </row>
    <row r="3101" spans="2:13" x14ac:dyDescent="0.15">
      <c r="B3101" s="2">
        <v>34018</v>
      </c>
      <c r="C3101" s="2">
        <v>34</v>
      </c>
      <c r="D3101" s="2">
        <v>540</v>
      </c>
      <c r="E3101" s="2">
        <v>1</v>
      </c>
      <c r="F3101" s="2">
        <f>SUM($E$4:$E3101)</f>
        <v>3253</v>
      </c>
      <c r="G3101" s="2">
        <v>1.5633999999999999</v>
      </c>
      <c r="H3101" s="2">
        <v>1.3</v>
      </c>
      <c r="I3101" s="2">
        <v>4760</v>
      </c>
      <c r="J3101" s="2">
        <v>10728.6</v>
      </c>
      <c r="K3101" s="2">
        <v>5191</v>
      </c>
      <c r="L3101" s="2">
        <f>$K$3101*30</f>
        <v>155730</v>
      </c>
      <c r="M3101" s="2">
        <f>ROUND($L$3101/($J$3101/3),0)</f>
        <v>44</v>
      </c>
    </row>
    <row r="3102" spans="2:13" x14ac:dyDescent="0.15">
      <c r="B3102" s="2">
        <v>34019</v>
      </c>
      <c r="C3102" s="2">
        <v>34</v>
      </c>
      <c r="D3102" s="2">
        <v>570</v>
      </c>
      <c r="E3102" s="2">
        <v>1</v>
      </c>
      <c r="F3102" s="2">
        <f>SUM($E$4:$E3102)</f>
        <v>3254</v>
      </c>
      <c r="G3102" s="2">
        <v>1.6006</v>
      </c>
      <c r="H3102" s="2">
        <v>1.4</v>
      </c>
      <c r="I3102" s="2">
        <v>4760</v>
      </c>
      <c r="J3102" s="2">
        <v>11197.5</v>
      </c>
      <c r="K3102" s="2">
        <v>5712.9</v>
      </c>
      <c r="L3102" s="2">
        <f>$K$3102*30</f>
        <v>171387</v>
      </c>
      <c r="M3102" s="2">
        <f>ROUND($L$3102/($J$3102/3),0)</f>
        <v>46</v>
      </c>
    </row>
    <row r="3103" spans="2:13" x14ac:dyDescent="0.15">
      <c r="B3103" s="2">
        <v>34020</v>
      </c>
      <c r="C3103" s="2">
        <v>34</v>
      </c>
      <c r="D3103" s="2">
        <v>600</v>
      </c>
      <c r="E3103" s="2">
        <v>1</v>
      </c>
      <c r="F3103" s="2">
        <f>SUM($E$4:$E3103)</f>
        <v>3255</v>
      </c>
      <c r="G3103" s="2">
        <v>1.6387</v>
      </c>
      <c r="H3103" s="2">
        <v>1.5</v>
      </c>
      <c r="I3103" s="2">
        <v>4760</v>
      </c>
      <c r="J3103" s="2">
        <v>11686.8</v>
      </c>
      <c r="K3103" s="2">
        <v>6282.1</v>
      </c>
      <c r="L3103" s="2">
        <f>$K$3103*30</f>
        <v>188463</v>
      </c>
      <c r="M3103" s="2">
        <f>ROUND($L$3103/($J$3103/3),0)</f>
        <v>48</v>
      </c>
    </row>
    <row r="3104" spans="2:13" x14ac:dyDescent="0.15">
      <c r="B3104" s="2">
        <v>34201</v>
      </c>
      <c r="C3104" s="2">
        <v>34.200000000000003</v>
      </c>
      <c r="D3104" s="2">
        <v>30</v>
      </c>
      <c r="E3104" s="2">
        <v>1</v>
      </c>
      <c r="F3104" s="2">
        <f>SUM($E$4:$E3104)</f>
        <v>3256</v>
      </c>
      <c r="G3104" s="2">
        <v>1.0238</v>
      </c>
      <c r="H3104" s="2">
        <v>0.1</v>
      </c>
      <c r="I3104" s="2">
        <v>4788</v>
      </c>
      <c r="J3104" s="2">
        <v>4997.2</v>
      </c>
      <c r="K3104" s="2">
        <v>729.6</v>
      </c>
      <c r="L3104" s="2">
        <f>$K$3104*30</f>
        <v>21888</v>
      </c>
      <c r="M3104" s="2">
        <f>ROUND($L$3104/($J$3104/3),0)</f>
        <v>13</v>
      </c>
    </row>
    <row r="3105" spans="2:13" x14ac:dyDescent="0.15">
      <c r="B3105" s="2">
        <v>34202</v>
      </c>
      <c r="C3105" s="2">
        <v>34.200000000000003</v>
      </c>
      <c r="D3105" s="2">
        <v>60</v>
      </c>
      <c r="E3105" s="2">
        <v>2</v>
      </c>
      <c r="F3105" s="2">
        <f>SUM($E$4:$E3105)</f>
        <v>3258</v>
      </c>
      <c r="G3105" s="2">
        <v>1.0730999999999999</v>
      </c>
      <c r="H3105" s="2">
        <v>0.2</v>
      </c>
      <c r="I3105" s="2">
        <v>4788</v>
      </c>
      <c r="J3105" s="2">
        <v>5443.5</v>
      </c>
      <c r="K3105" s="2">
        <v>941.3</v>
      </c>
      <c r="L3105" s="2">
        <f>$K$3105*30</f>
        <v>28239</v>
      </c>
      <c r="M3105" s="2">
        <f>ROUND($L$3105/($J$3105/3),0)</f>
        <v>16</v>
      </c>
    </row>
    <row r="3106" spans="2:13" x14ac:dyDescent="0.15">
      <c r="B3106" s="2">
        <v>34203</v>
      </c>
      <c r="C3106" s="2">
        <v>34.200000000000003</v>
      </c>
      <c r="D3106" s="2">
        <v>90</v>
      </c>
      <c r="E3106" s="2">
        <v>1</v>
      </c>
      <c r="F3106" s="2">
        <f>SUM($E$4:$E3106)</f>
        <v>3259</v>
      </c>
      <c r="G3106" s="2">
        <v>1.0986</v>
      </c>
      <c r="H3106" s="2">
        <v>0.3</v>
      </c>
      <c r="I3106" s="2">
        <v>4788</v>
      </c>
      <c r="J3106" s="2">
        <v>5681.4</v>
      </c>
      <c r="K3106" s="2">
        <v>1063.7</v>
      </c>
      <c r="L3106" s="2">
        <f>$K$3106*30</f>
        <v>31911</v>
      </c>
      <c r="M3106" s="2">
        <f>ROUND($L$3106/($J$3106/3),0)</f>
        <v>17</v>
      </c>
    </row>
    <row r="3107" spans="2:13" x14ac:dyDescent="0.15">
      <c r="B3107" s="2">
        <v>34204</v>
      </c>
      <c r="C3107" s="2">
        <v>34.200000000000003</v>
      </c>
      <c r="D3107" s="2">
        <v>120</v>
      </c>
      <c r="E3107" s="2">
        <v>1</v>
      </c>
      <c r="F3107" s="2">
        <f>SUM($E$4:$E3107)</f>
        <v>3260</v>
      </c>
      <c r="G3107" s="2">
        <v>1.1248</v>
      </c>
      <c r="H3107" s="2">
        <v>0.3</v>
      </c>
      <c r="I3107" s="2">
        <v>4788</v>
      </c>
      <c r="J3107" s="2">
        <v>5929.7</v>
      </c>
      <c r="K3107" s="2">
        <v>1198.5</v>
      </c>
      <c r="L3107" s="2">
        <f>$K$3107*30</f>
        <v>35955</v>
      </c>
      <c r="M3107" s="2">
        <f>ROUND($L$3107/($J$3107/3),0)</f>
        <v>18</v>
      </c>
    </row>
    <row r="3108" spans="2:13" x14ac:dyDescent="0.15">
      <c r="B3108" s="2">
        <v>34205</v>
      </c>
      <c r="C3108" s="2">
        <v>34.200000000000003</v>
      </c>
      <c r="D3108" s="2">
        <v>150</v>
      </c>
      <c r="E3108" s="2">
        <v>1</v>
      </c>
      <c r="F3108" s="2">
        <f>SUM($E$4:$E3108)</f>
        <v>3261</v>
      </c>
      <c r="G3108" s="2">
        <v>1.1516</v>
      </c>
      <c r="H3108" s="2">
        <v>0.4</v>
      </c>
      <c r="I3108" s="2">
        <v>4788</v>
      </c>
      <c r="J3108" s="2">
        <v>6188.8</v>
      </c>
      <c r="K3108" s="2">
        <v>1346.7</v>
      </c>
      <c r="L3108" s="2">
        <f>$K$3108*30</f>
        <v>40401</v>
      </c>
      <c r="M3108" s="2">
        <f>ROUND($L$3108/($J$3108/3),0)</f>
        <v>20</v>
      </c>
    </row>
    <row r="3109" spans="2:13" x14ac:dyDescent="0.15">
      <c r="B3109" s="2">
        <v>34206</v>
      </c>
      <c r="C3109" s="2">
        <v>34.200000000000003</v>
      </c>
      <c r="D3109" s="2">
        <v>180</v>
      </c>
      <c r="E3109" s="2">
        <v>1</v>
      </c>
      <c r="F3109" s="2">
        <f>SUM($E$4:$E3109)</f>
        <v>3262</v>
      </c>
      <c r="G3109" s="2">
        <v>1.179</v>
      </c>
      <c r="H3109" s="2">
        <v>0.5</v>
      </c>
      <c r="I3109" s="2">
        <v>4788</v>
      </c>
      <c r="J3109" s="2">
        <v>6459.3</v>
      </c>
      <c r="K3109" s="2">
        <v>1509.6</v>
      </c>
      <c r="L3109" s="2">
        <f>$K$3109*30</f>
        <v>45288</v>
      </c>
      <c r="M3109" s="2">
        <f>ROUND($L$3109/($J$3109/3),0)</f>
        <v>21</v>
      </c>
    </row>
    <row r="3110" spans="2:13" x14ac:dyDescent="0.15">
      <c r="B3110" s="2">
        <v>34207</v>
      </c>
      <c r="C3110" s="2">
        <v>34.200000000000003</v>
      </c>
      <c r="D3110" s="2">
        <v>210</v>
      </c>
      <c r="E3110" s="2">
        <v>2</v>
      </c>
      <c r="F3110" s="2">
        <f>SUM($E$4:$E3110)</f>
        <v>3264</v>
      </c>
      <c r="G3110" s="2">
        <v>1.2357</v>
      </c>
      <c r="H3110" s="2">
        <v>0.6</v>
      </c>
      <c r="I3110" s="2">
        <v>4788</v>
      </c>
      <c r="J3110" s="2">
        <v>7036.2</v>
      </c>
      <c r="K3110" s="2">
        <v>1884.8</v>
      </c>
      <c r="L3110" s="2">
        <f>$K$3110*30</f>
        <v>56544</v>
      </c>
      <c r="M3110" s="2">
        <f>ROUND($L$3110/($J$3110/3),0)</f>
        <v>24</v>
      </c>
    </row>
    <row r="3111" spans="2:13" x14ac:dyDescent="0.15">
      <c r="B3111" s="2">
        <v>34208</v>
      </c>
      <c r="C3111" s="2">
        <v>34.200000000000003</v>
      </c>
      <c r="D3111" s="2">
        <v>240</v>
      </c>
      <c r="E3111" s="2">
        <v>1</v>
      </c>
      <c r="F3111" s="2">
        <f>SUM($E$4:$E3111)</f>
        <v>3265</v>
      </c>
      <c r="G3111" s="2">
        <v>1.2652000000000001</v>
      </c>
      <c r="H3111" s="2">
        <v>0.7</v>
      </c>
      <c r="I3111" s="2">
        <v>4788</v>
      </c>
      <c r="J3111" s="2">
        <v>7343.6</v>
      </c>
      <c r="K3111" s="2">
        <v>2100.1</v>
      </c>
      <c r="L3111" s="2">
        <f>$K$3111*30</f>
        <v>63003</v>
      </c>
      <c r="M3111" s="2">
        <f>ROUND($L$3111/($J$3111/3),0)</f>
        <v>26</v>
      </c>
    </row>
    <row r="3112" spans="2:13" x14ac:dyDescent="0.15">
      <c r="B3112" s="2">
        <v>34209</v>
      </c>
      <c r="C3112" s="2">
        <v>34.200000000000003</v>
      </c>
      <c r="D3112" s="2">
        <v>270</v>
      </c>
      <c r="E3112" s="2">
        <v>1</v>
      </c>
      <c r="F3112" s="2">
        <f>SUM($E$4:$E3112)</f>
        <v>3266</v>
      </c>
      <c r="G3112" s="2">
        <v>1.2952999999999999</v>
      </c>
      <c r="H3112" s="2">
        <v>0.8</v>
      </c>
      <c r="I3112" s="2">
        <v>4788</v>
      </c>
      <c r="J3112" s="2">
        <v>7664.5</v>
      </c>
      <c r="K3112" s="2">
        <v>2336.1</v>
      </c>
      <c r="L3112" s="2">
        <f>$K$3112*30</f>
        <v>70083</v>
      </c>
      <c r="M3112" s="2">
        <f>ROUND($L$3112/($J$3112/3),0)</f>
        <v>27</v>
      </c>
    </row>
    <row r="3113" spans="2:13" x14ac:dyDescent="0.15">
      <c r="B3113" s="2">
        <v>34210</v>
      </c>
      <c r="C3113" s="2">
        <v>34.200000000000003</v>
      </c>
      <c r="D3113" s="2">
        <v>300</v>
      </c>
      <c r="E3113" s="2">
        <v>1</v>
      </c>
      <c r="F3113" s="2">
        <f>SUM($E$4:$E3113)</f>
        <v>3267</v>
      </c>
      <c r="G3113" s="2">
        <v>1.3261000000000001</v>
      </c>
      <c r="H3113" s="2">
        <v>0.8</v>
      </c>
      <c r="I3113" s="2">
        <v>4788</v>
      </c>
      <c r="J3113" s="2">
        <v>7999.5</v>
      </c>
      <c r="K3113" s="2">
        <v>2594.6</v>
      </c>
      <c r="L3113" s="2">
        <f>$K$3113*30</f>
        <v>77838</v>
      </c>
      <c r="M3113" s="2">
        <f>ROUND($L$3113/($J$3113/3),0)</f>
        <v>29</v>
      </c>
    </row>
    <row r="3114" spans="2:13" x14ac:dyDescent="0.15">
      <c r="B3114" s="2">
        <v>34211</v>
      </c>
      <c r="C3114" s="2">
        <v>34.200000000000003</v>
      </c>
      <c r="D3114" s="2">
        <v>330</v>
      </c>
      <c r="E3114" s="2">
        <v>1</v>
      </c>
      <c r="F3114" s="2">
        <f>SUM($E$4:$E3114)</f>
        <v>3268</v>
      </c>
      <c r="G3114" s="2">
        <v>1.3576999999999999</v>
      </c>
      <c r="H3114" s="2">
        <v>0.9</v>
      </c>
      <c r="I3114" s="2">
        <v>4788</v>
      </c>
      <c r="J3114" s="2">
        <v>8349.1</v>
      </c>
      <c r="K3114" s="2">
        <v>2877.5</v>
      </c>
      <c r="L3114" s="2">
        <f>$K$3114*30</f>
        <v>86325</v>
      </c>
      <c r="M3114" s="2">
        <f>ROUND($L$3114/($J$3114/3),0)</f>
        <v>31</v>
      </c>
    </row>
    <row r="3115" spans="2:13" x14ac:dyDescent="0.15">
      <c r="B3115" s="2">
        <v>34212</v>
      </c>
      <c r="C3115" s="2">
        <v>34.200000000000003</v>
      </c>
      <c r="D3115" s="2">
        <v>360</v>
      </c>
      <c r="E3115" s="2">
        <v>1</v>
      </c>
      <c r="F3115" s="2">
        <f>SUM($E$4:$E3115)</f>
        <v>3269</v>
      </c>
      <c r="G3115" s="2">
        <v>1.39</v>
      </c>
      <c r="H3115" s="2">
        <v>1</v>
      </c>
      <c r="I3115" s="2">
        <v>4788</v>
      </c>
      <c r="J3115" s="2">
        <v>8713.9</v>
      </c>
      <c r="K3115" s="2">
        <v>3187</v>
      </c>
      <c r="L3115" s="2">
        <f>$K$3115*30</f>
        <v>95610</v>
      </c>
      <c r="M3115" s="2">
        <f>ROUND($L$3115/($J$3115/3),0)</f>
        <v>33</v>
      </c>
    </row>
    <row r="3116" spans="2:13" x14ac:dyDescent="0.15">
      <c r="B3116" s="2">
        <v>34213</v>
      </c>
      <c r="C3116" s="2">
        <v>34.200000000000003</v>
      </c>
      <c r="D3116" s="2">
        <v>390</v>
      </c>
      <c r="E3116" s="2">
        <v>1</v>
      </c>
      <c r="F3116" s="2">
        <f>SUM($E$4:$E3116)</f>
        <v>3270</v>
      </c>
      <c r="G3116" s="2">
        <v>1.423</v>
      </c>
      <c r="H3116" s="2">
        <v>1</v>
      </c>
      <c r="I3116" s="2">
        <v>4788</v>
      </c>
      <c r="J3116" s="2">
        <v>9094.7000000000007</v>
      </c>
      <c r="K3116" s="2">
        <v>3525.4</v>
      </c>
      <c r="L3116" s="2">
        <f>$K$3116*30</f>
        <v>105762</v>
      </c>
      <c r="M3116" s="2">
        <f>ROUND($L$3116/($J$3116/3),0)</f>
        <v>35</v>
      </c>
    </row>
    <row r="3117" spans="2:13" x14ac:dyDescent="0.15">
      <c r="B3117" s="2">
        <v>34214</v>
      </c>
      <c r="C3117" s="2">
        <v>34.200000000000003</v>
      </c>
      <c r="D3117" s="2">
        <v>420</v>
      </c>
      <c r="E3117" s="2">
        <v>1</v>
      </c>
      <c r="F3117" s="2">
        <f>SUM($E$4:$E3117)</f>
        <v>3271</v>
      </c>
      <c r="G3117" s="2">
        <v>1.4569000000000001</v>
      </c>
      <c r="H3117" s="2">
        <v>1.1000000000000001</v>
      </c>
      <c r="I3117" s="2">
        <v>4788</v>
      </c>
      <c r="J3117" s="2">
        <v>9492.2000000000007</v>
      </c>
      <c r="K3117" s="2">
        <v>3895.2</v>
      </c>
      <c r="L3117" s="2">
        <f>$K$3117*30</f>
        <v>116856</v>
      </c>
      <c r="M3117" s="2">
        <f>ROUND($L$3117/($J$3117/3),0)</f>
        <v>37</v>
      </c>
    </row>
    <row r="3118" spans="2:13" x14ac:dyDescent="0.15">
      <c r="B3118" s="2">
        <v>34215</v>
      </c>
      <c r="C3118" s="2">
        <v>34.200000000000003</v>
      </c>
      <c r="D3118" s="2">
        <v>450</v>
      </c>
      <c r="E3118" s="2">
        <v>1</v>
      </c>
      <c r="F3118" s="2">
        <f>SUM($E$4:$E3118)</f>
        <v>3272</v>
      </c>
      <c r="G3118" s="2">
        <v>1.4916</v>
      </c>
      <c r="H3118" s="2">
        <v>1.2</v>
      </c>
      <c r="I3118" s="2">
        <v>4788</v>
      </c>
      <c r="J3118" s="2">
        <v>9907</v>
      </c>
      <c r="K3118" s="2">
        <v>4299.2</v>
      </c>
      <c r="L3118" s="2">
        <f>$K$3118*30</f>
        <v>128976</v>
      </c>
      <c r="M3118" s="2">
        <f>ROUND($L$3118/($J$3118/3),0)</f>
        <v>39</v>
      </c>
    </row>
    <row r="3119" spans="2:13" x14ac:dyDescent="0.15">
      <c r="B3119" s="2">
        <v>34216</v>
      </c>
      <c r="C3119" s="2">
        <v>34.200000000000003</v>
      </c>
      <c r="D3119" s="2">
        <v>480</v>
      </c>
      <c r="E3119" s="2">
        <v>1</v>
      </c>
      <c r="F3119" s="2">
        <f>SUM($E$4:$E3119)</f>
        <v>3273</v>
      </c>
      <c r="G3119" s="2">
        <v>1.5270999999999999</v>
      </c>
      <c r="H3119" s="2">
        <v>1.3</v>
      </c>
      <c r="I3119" s="2">
        <v>4788</v>
      </c>
      <c r="J3119" s="2">
        <v>10339.9</v>
      </c>
      <c r="K3119" s="2">
        <v>4740.2</v>
      </c>
      <c r="L3119" s="2">
        <f>$K$3119*30</f>
        <v>142206</v>
      </c>
      <c r="M3119" s="2">
        <f>ROUND($L$3119/($J$3119/3),0)</f>
        <v>41</v>
      </c>
    </row>
    <row r="3120" spans="2:13" x14ac:dyDescent="0.15">
      <c r="B3120" s="2">
        <v>34217</v>
      </c>
      <c r="C3120" s="2">
        <v>34.200000000000003</v>
      </c>
      <c r="D3120" s="2">
        <v>510</v>
      </c>
      <c r="E3120" s="2">
        <v>0</v>
      </c>
      <c r="F3120" s="2">
        <f>SUM($E$4:$E3120)</f>
        <v>3273</v>
      </c>
      <c r="G3120" s="2">
        <v>1.5270999999999999</v>
      </c>
      <c r="H3120" s="2">
        <v>1.3</v>
      </c>
      <c r="I3120" s="2">
        <v>4788</v>
      </c>
      <c r="J3120" s="2">
        <v>10339.9</v>
      </c>
      <c r="K3120" s="2">
        <v>4740.2</v>
      </c>
      <c r="L3120" s="2">
        <f>$K$3120*30</f>
        <v>142206</v>
      </c>
      <c r="M3120" s="2">
        <f>ROUND($L$3120/($J$3120/3),0)</f>
        <v>41</v>
      </c>
    </row>
    <row r="3121" spans="2:13" x14ac:dyDescent="0.15">
      <c r="B3121" s="2">
        <v>34218</v>
      </c>
      <c r="C3121" s="2">
        <v>34.200000000000003</v>
      </c>
      <c r="D3121" s="2">
        <v>540</v>
      </c>
      <c r="E3121" s="2">
        <v>1</v>
      </c>
      <c r="F3121" s="2">
        <f>SUM($E$4:$E3121)</f>
        <v>3274</v>
      </c>
      <c r="G3121" s="2">
        <v>1.5633999999999999</v>
      </c>
      <c r="H3121" s="2">
        <v>1.3</v>
      </c>
      <c r="I3121" s="2">
        <v>4788</v>
      </c>
      <c r="J3121" s="2">
        <v>10791.8</v>
      </c>
      <c r="K3121" s="2">
        <v>5221.5</v>
      </c>
      <c r="L3121" s="2">
        <f>$K$3121*30</f>
        <v>156645</v>
      </c>
      <c r="M3121" s="2">
        <f>ROUND($L$3121/($J$3121/3),0)</f>
        <v>44</v>
      </c>
    </row>
    <row r="3122" spans="2:13" x14ac:dyDescent="0.15">
      <c r="B3122" s="2">
        <v>34219</v>
      </c>
      <c r="C3122" s="2">
        <v>34.200000000000003</v>
      </c>
      <c r="D3122" s="2">
        <v>570</v>
      </c>
      <c r="E3122" s="2">
        <v>1</v>
      </c>
      <c r="F3122" s="2">
        <f>SUM($E$4:$E3122)</f>
        <v>3275</v>
      </c>
      <c r="G3122" s="2">
        <v>1.6006</v>
      </c>
      <c r="H3122" s="2">
        <v>1.4</v>
      </c>
      <c r="I3122" s="2">
        <v>4788</v>
      </c>
      <c r="J3122" s="2">
        <v>11263.4</v>
      </c>
      <c r="K3122" s="2">
        <v>5746.6</v>
      </c>
      <c r="L3122" s="2">
        <f>$K$3122*30</f>
        <v>172398</v>
      </c>
      <c r="M3122" s="2">
        <f>ROUND($L$3122/($J$3122/3),0)</f>
        <v>46</v>
      </c>
    </row>
    <row r="3123" spans="2:13" x14ac:dyDescent="0.15">
      <c r="B3123" s="2">
        <v>34220</v>
      </c>
      <c r="C3123" s="2">
        <v>34.200000000000003</v>
      </c>
      <c r="D3123" s="2">
        <v>600</v>
      </c>
      <c r="E3123" s="2">
        <v>1</v>
      </c>
      <c r="F3123" s="2">
        <f>SUM($E$4:$E3123)</f>
        <v>3276</v>
      </c>
      <c r="G3123" s="2">
        <v>1.6387</v>
      </c>
      <c r="H3123" s="2">
        <v>1.5</v>
      </c>
      <c r="I3123" s="2">
        <v>4788</v>
      </c>
      <c r="J3123" s="2">
        <v>11755.6</v>
      </c>
      <c r="K3123" s="2">
        <v>6319</v>
      </c>
      <c r="L3123" s="2">
        <f>$K$3123*30</f>
        <v>189570</v>
      </c>
      <c r="M3123" s="2">
        <f>ROUND($L$3123/($J$3123/3),0)</f>
        <v>48</v>
      </c>
    </row>
    <row r="3124" spans="2:13" x14ac:dyDescent="0.15">
      <c r="B3124" s="2">
        <v>34401</v>
      </c>
      <c r="C3124" s="2">
        <v>34.4</v>
      </c>
      <c r="D3124" s="2">
        <v>30</v>
      </c>
      <c r="E3124" s="2">
        <v>1</v>
      </c>
      <c r="F3124" s="2">
        <f>SUM($E$4:$E3124)</f>
        <v>3277</v>
      </c>
      <c r="G3124" s="2">
        <v>1.0238</v>
      </c>
      <c r="H3124" s="2">
        <v>0.1</v>
      </c>
      <c r="I3124" s="2">
        <v>4816</v>
      </c>
      <c r="J3124" s="2">
        <v>5026.5</v>
      </c>
      <c r="K3124" s="2">
        <v>733.9</v>
      </c>
      <c r="L3124" s="2">
        <f>$K$3124*30</f>
        <v>22017</v>
      </c>
      <c r="M3124" s="2">
        <f>ROUND($L$3124/($J$3124/3),0)</f>
        <v>13</v>
      </c>
    </row>
    <row r="3125" spans="2:13" x14ac:dyDescent="0.15">
      <c r="B3125" s="2">
        <v>34402</v>
      </c>
      <c r="C3125" s="2">
        <v>34.4</v>
      </c>
      <c r="D3125" s="2">
        <v>60</v>
      </c>
      <c r="E3125" s="2">
        <v>2</v>
      </c>
      <c r="F3125" s="2">
        <f>SUM($E$4:$E3125)</f>
        <v>3279</v>
      </c>
      <c r="G3125" s="2">
        <v>1.0730999999999999</v>
      </c>
      <c r="H3125" s="2">
        <v>0.2</v>
      </c>
      <c r="I3125" s="2">
        <v>4816</v>
      </c>
      <c r="J3125" s="2">
        <v>5475.4</v>
      </c>
      <c r="K3125" s="2">
        <v>946.8</v>
      </c>
      <c r="L3125" s="2">
        <f>$K$3125*30</f>
        <v>28404</v>
      </c>
      <c r="M3125" s="2">
        <f>ROUND($L$3125/($J$3125/3),0)</f>
        <v>16</v>
      </c>
    </row>
    <row r="3126" spans="2:13" x14ac:dyDescent="0.15">
      <c r="B3126" s="2">
        <v>34403</v>
      </c>
      <c r="C3126" s="2">
        <v>34.4</v>
      </c>
      <c r="D3126" s="2">
        <v>90</v>
      </c>
      <c r="E3126" s="2">
        <v>1</v>
      </c>
      <c r="F3126" s="2">
        <f>SUM($E$4:$E3126)</f>
        <v>3280</v>
      </c>
      <c r="G3126" s="2">
        <v>1.0986</v>
      </c>
      <c r="H3126" s="2">
        <v>0.3</v>
      </c>
      <c r="I3126" s="2">
        <v>4816</v>
      </c>
      <c r="J3126" s="2">
        <v>5714.6</v>
      </c>
      <c r="K3126" s="2">
        <v>1069.9000000000001</v>
      </c>
      <c r="L3126" s="2">
        <f>$K$3126*30</f>
        <v>32097.000000000004</v>
      </c>
      <c r="M3126" s="2">
        <f>ROUND($L$3126/($J$3126/3),0)</f>
        <v>17</v>
      </c>
    </row>
    <row r="3127" spans="2:13" x14ac:dyDescent="0.15">
      <c r="B3127" s="2">
        <v>34404</v>
      </c>
      <c r="C3127" s="2">
        <v>34.4</v>
      </c>
      <c r="D3127" s="2">
        <v>120</v>
      </c>
      <c r="E3127" s="2">
        <v>1</v>
      </c>
      <c r="F3127" s="2">
        <f>SUM($E$4:$E3127)</f>
        <v>3281</v>
      </c>
      <c r="G3127" s="2">
        <v>1.1248</v>
      </c>
      <c r="H3127" s="2">
        <v>0.3</v>
      </c>
      <c r="I3127" s="2">
        <v>4816</v>
      </c>
      <c r="J3127" s="2">
        <v>5964.4</v>
      </c>
      <c r="K3127" s="2">
        <v>1205.5</v>
      </c>
      <c r="L3127" s="2">
        <f>$K$3127*30</f>
        <v>36165</v>
      </c>
      <c r="M3127" s="2">
        <f>ROUND($L$3127/($J$3127/3),0)</f>
        <v>18</v>
      </c>
    </row>
    <row r="3128" spans="2:13" x14ac:dyDescent="0.15">
      <c r="B3128" s="2">
        <v>34405</v>
      </c>
      <c r="C3128" s="2">
        <v>34.4</v>
      </c>
      <c r="D3128" s="2">
        <v>150</v>
      </c>
      <c r="E3128" s="2">
        <v>1</v>
      </c>
      <c r="F3128" s="2">
        <f>SUM($E$4:$E3128)</f>
        <v>3282</v>
      </c>
      <c r="G3128" s="2">
        <v>1.1516</v>
      </c>
      <c r="H3128" s="2">
        <v>0.4</v>
      </c>
      <c r="I3128" s="2">
        <v>4816</v>
      </c>
      <c r="J3128" s="2">
        <v>6225</v>
      </c>
      <c r="K3128" s="2">
        <v>1354.5</v>
      </c>
      <c r="L3128" s="2">
        <f>$K$3128*30</f>
        <v>40635</v>
      </c>
      <c r="M3128" s="2">
        <f>ROUND($L$3128/($J$3128/3),0)</f>
        <v>20</v>
      </c>
    </row>
    <row r="3129" spans="2:13" x14ac:dyDescent="0.15">
      <c r="B3129" s="2">
        <v>34406</v>
      </c>
      <c r="C3129" s="2">
        <v>34.4</v>
      </c>
      <c r="D3129" s="2">
        <v>180</v>
      </c>
      <c r="E3129" s="2">
        <v>1</v>
      </c>
      <c r="F3129" s="2">
        <f>SUM($E$4:$E3129)</f>
        <v>3283</v>
      </c>
      <c r="G3129" s="2">
        <v>1.179</v>
      </c>
      <c r="H3129" s="2">
        <v>0.5</v>
      </c>
      <c r="I3129" s="2">
        <v>4816</v>
      </c>
      <c r="J3129" s="2">
        <v>6497.1</v>
      </c>
      <c r="K3129" s="2">
        <v>1518.4</v>
      </c>
      <c r="L3129" s="2">
        <f>$K$3129*30</f>
        <v>45552</v>
      </c>
      <c r="M3129" s="2">
        <f>ROUND($L$3129/($J$3129/3),0)</f>
        <v>21</v>
      </c>
    </row>
    <row r="3130" spans="2:13" x14ac:dyDescent="0.15">
      <c r="B3130" s="2">
        <v>34407</v>
      </c>
      <c r="C3130" s="2">
        <v>34.4</v>
      </c>
      <c r="D3130" s="2">
        <v>210</v>
      </c>
      <c r="E3130" s="2">
        <v>2</v>
      </c>
      <c r="F3130" s="2">
        <f>SUM($E$4:$E3130)</f>
        <v>3285</v>
      </c>
      <c r="G3130" s="2">
        <v>1.2357</v>
      </c>
      <c r="H3130" s="2">
        <v>0.6</v>
      </c>
      <c r="I3130" s="2">
        <v>4816</v>
      </c>
      <c r="J3130" s="2">
        <v>7077.3</v>
      </c>
      <c r="K3130" s="2">
        <v>1895.8</v>
      </c>
      <c r="L3130" s="2">
        <f>$K$3130*30</f>
        <v>56874</v>
      </c>
      <c r="M3130" s="2">
        <f>ROUND($L$3130/($J$3130/3),0)</f>
        <v>24</v>
      </c>
    </row>
    <row r="3131" spans="2:13" x14ac:dyDescent="0.15">
      <c r="B3131" s="2">
        <v>34408</v>
      </c>
      <c r="C3131" s="2">
        <v>34.4</v>
      </c>
      <c r="D3131" s="2">
        <v>240</v>
      </c>
      <c r="E3131" s="2">
        <v>1</v>
      </c>
      <c r="F3131" s="2">
        <f>SUM($E$4:$E3131)</f>
        <v>3286</v>
      </c>
      <c r="G3131" s="2">
        <v>1.2652000000000001</v>
      </c>
      <c r="H3131" s="2">
        <v>0.7</v>
      </c>
      <c r="I3131" s="2">
        <v>4816</v>
      </c>
      <c r="J3131" s="2">
        <v>7386.6</v>
      </c>
      <c r="K3131" s="2">
        <v>2112.4</v>
      </c>
      <c r="L3131" s="2">
        <f>$K$3131*30</f>
        <v>63372</v>
      </c>
      <c r="M3131" s="2">
        <f>ROUND($L$3131/($J$3131/3),0)</f>
        <v>26</v>
      </c>
    </row>
    <row r="3132" spans="2:13" x14ac:dyDescent="0.15">
      <c r="B3132" s="2">
        <v>34409</v>
      </c>
      <c r="C3132" s="2">
        <v>34.4</v>
      </c>
      <c r="D3132" s="2">
        <v>270</v>
      </c>
      <c r="E3132" s="2">
        <v>1</v>
      </c>
      <c r="F3132" s="2">
        <f>SUM($E$4:$E3132)</f>
        <v>3287</v>
      </c>
      <c r="G3132" s="2">
        <v>1.2952999999999999</v>
      </c>
      <c r="H3132" s="2">
        <v>0.8</v>
      </c>
      <c r="I3132" s="2">
        <v>4816</v>
      </c>
      <c r="J3132" s="2">
        <v>7709.4</v>
      </c>
      <c r="K3132" s="2">
        <v>2349.8000000000002</v>
      </c>
      <c r="L3132" s="2">
        <f>$K$3132*30</f>
        <v>70494</v>
      </c>
      <c r="M3132" s="2">
        <f>ROUND($L$3132/($J$3132/3),0)</f>
        <v>27</v>
      </c>
    </row>
    <row r="3133" spans="2:13" x14ac:dyDescent="0.15">
      <c r="B3133" s="2">
        <v>34410</v>
      </c>
      <c r="C3133" s="2">
        <v>34.4</v>
      </c>
      <c r="D3133" s="2">
        <v>300</v>
      </c>
      <c r="E3133" s="2">
        <v>1</v>
      </c>
      <c r="F3133" s="2">
        <f>SUM($E$4:$E3133)</f>
        <v>3288</v>
      </c>
      <c r="G3133" s="2">
        <v>1.3261000000000001</v>
      </c>
      <c r="H3133" s="2">
        <v>0.8</v>
      </c>
      <c r="I3133" s="2">
        <v>4816</v>
      </c>
      <c r="J3133" s="2">
        <v>8046.3</v>
      </c>
      <c r="K3133" s="2">
        <v>2609.6999999999998</v>
      </c>
      <c r="L3133" s="2">
        <f>$K$3133*30</f>
        <v>78291</v>
      </c>
      <c r="M3133" s="2">
        <f>ROUND($L$3133/($J$3133/3),0)</f>
        <v>29</v>
      </c>
    </row>
    <row r="3134" spans="2:13" x14ac:dyDescent="0.15">
      <c r="B3134" s="2">
        <v>34411</v>
      </c>
      <c r="C3134" s="2">
        <v>34.4</v>
      </c>
      <c r="D3134" s="2">
        <v>330</v>
      </c>
      <c r="E3134" s="2">
        <v>1</v>
      </c>
      <c r="F3134" s="2">
        <f>SUM($E$4:$E3134)</f>
        <v>3289</v>
      </c>
      <c r="G3134" s="2">
        <v>1.3576999999999999</v>
      </c>
      <c r="H3134" s="2">
        <v>0.9</v>
      </c>
      <c r="I3134" s="2">
        <v>4816</v>
      </c>
      <c r="J3134" s="2">
        <v>8397.9</v>
      </c>
      <c r="K3134" s="2">
        <v>2894.3</v>
      </c>
      <c r="L3134" s="2">
        <f>$K$3134*30</f>
        <v>86829</v>
      </c>
      <c r="M3134" s="2">
        <f>ROUND($L$3134/($J$3134/3),0)</f>
        <v>31</v>
      </c>
    </row>
    <row r="3135" spans="2:13" x14ac:dyDescent="0.15">
      <c r="B3135" s="2">
        <v>34412</v>
      </c>
      <c r="C3135" s="2">
        <v>34.4</v>
      </c>
      <c r="D3135" s="2">
        <v>360</v>
      </c>
      <c r="E3135" s="2">
        <v>1</v>
      </c>
      <c r="F3135" s="2">
        <f>SUM($E$4:$E3135)</f>
        <v>3290</v>
      </c>
      <c r="G3135" s="2">
        <v>1.39</v>
      </c>
      <c r="H3135" s="2">
        <v>1</v>
      </c>
      <c r="I3135" s="2">
        <v>4816</v>
      </c>
      <c r="J3135" s="2">
        <v>8764.9</v>
      </c>
      <c r="K3135" s="2">
        <v>3205.6</v>
      </c>
      <c r="L3135" s="2">
        <f>$K$3135*30</f>
        <v>96168</v>
      </c>
      <c r="M3135" s="2">
        <f>ROUND($L$3135/($J$3135/3),0)</f>
        <v>33</v>
      </c>
    </row>
    <row r="3136" spans="2:13" x14ac:dyDescent="0.15">
      <c r="B3136" s="2">
        <v>34413</v>
      </c>
      <c r="C3136" s="2">
        <v>34.4</v>
      </c>
      <c r="D3136" s="2">
        <v>390</v>
      </c>
      <c r="E3136" s="2">
        <v>1</v>
      </c>
      <c r="F3136" s="2">
        <f>SUM($E$4:$E3136)</f>
        <v>3291</v>
      </c>
      <c r="G3136" s="2">
        <v>1.423</v>
      </c>
      <c r="H3136" s="2">
        <v>1</v>
      </c>
      <c r="I3136" s="2">
        <v>4816</v>
      </c>
      <c r="J3136" s="2">
        <v>9147.9</v>
      </c>
      <c r="K3136" s="2">
        <v>3546</v>
      </c>
      <c r="L3136" s="2">
        <f>$K$3136*30</f>
        <v>106380</v>
      </c>
      <c r="M3136" s="2">
        <f>ROUND($L$3136/($J$3136/3),0)</f>
        <v>35</v>
      </c>
    </row>
    <row r="3137" spans="2:13" x14ac:dyDescent="0.15">
      <c r="B3137" s="2">
        <v>34414</v>
      </c>
      <c r="C3137" s="2">
        <v>34.4</v>
      </c>
      <c r="D3137" s="2">
        <v>420</v>
      </c>
      <c r="E3137" s="2">
        <v>1</v>
      </c>
      <c r="F3137" s="2">
        <f>SUM($E$4:$E3137)</f>
        <v>3292</v>
      </c>
      <c r="G3137" s="2">
        <v>1.4569000000000001</v>
      </c>
      <c r="H3137" s="2">
        <v>1.1000000000000001</v>
      </c>
      <c r="I3137" s="2">
        <v>4816</v>
      </c>
      <c r="J3137" s="2">
        <v>9547.7000000000007</v>
      </c>
      <c r="K3137" s="2">
        <v>3918</v>
      </c>
      <c r="L3137" s="2">
        <f>$K$3137*30</f>
        <v>117540</v>
      </c>
      <c r="M3137" s="2">
        <f>ROUND($L$3137/($J$3137/3),0)</f>
        <v>37</v>
      </c>
    </row>
    <row r="3138" spans="2:13" x14ac:dyDescent="0.15">
      <c r="B3138" s="2">
        <v>34415</v>
      </c>
      <c r="C3138" s="2">
        <v>34.4</v>
      </c>
      <c r="D3138" s="2">
        <v>450</v>
      </c>
      <c r="E3138" s="2">
        <v>1</v>
      </c>
      <c r="F3138" s="2">
        <f>SUM($E$4:$E3138)</f>
        <v>3293</v>
      </c>
      <c r="G3138" s="2">
        <v>1.4916</v>
      </c>
      <c r="H3138" s="2">
        <v>1.2</v>
      </c>
      <c r="I3138" s="2">
        <v>4816</v>
      </c>
      <c r="J3138" s="2">
        <v>9964.9</v>
      </c>
      <c r="K3138" s="2">
        <v>4324.3</v>
      </c>
      <c r="L3138" s="2">
        <f>$K$3138*30</f>
        <v>129729</v>
      </c>
      <c r="M3138" s="2">
        <f>ROUND($L$3138/($J$3138/3),0)</f>
        <v>39</v>
      </c>
    </row>
    <row r="3139" spans="2:13" x14ac:dyDescent="0.15">
      <c r="B3139" s="2">
        <v>34416</v>
      </c>
      <c r="C3139" s="2">
        <v>34.4</v>
      </c>
      <c r="D3139" s="2">
        <v>480</v>
      </c>
      <c r="E3139" s="2">
        <v>1</v>
      </c>
      <c r="F3139" s="2">
        <f>SUM($E$4:$E3139)</f>
        <v>3294</v>
      </c>
      <c r="G3139" s="2">
        <v>1.5270999999999999</v>
      </c>
      <c r="H3139" s="2">
        <v>1.3</v>
      </c>
      <c r="I3139" s="2">
        <v>4816</v>
      </c>
      <c r="J3139" s="2">
        <v>10400.4</v>
      </c>
      <c r="K3139" s="2">
        <v>4768</v>
      </c>
      <c r="L3139" s="2">
        <f>$K$3139*30</f>
        <v>143040</v>
      </c>
      <c r="M3139" s="2">
        <f>ROUND($L$3139/($J$3139/3),0)</f>
        <v>41</v>
      </c>
    </row>
    <row r="3140" spans="2:13" x14ac:dyDescent="0.15">
      <c r="B3140" s="2">
        <v>34417</v>
      </c>
      <c r="C3140" s="2">
        <v>34.4</v>
      </c>
      <c r="D3140" s="2">
        <v>510</v>
      </c>
      <c r="E3140" s="2">
        <v>0</v>
      </c>
      <c r="F3140" s="2">
        <f>SUM($E$4:$E3140)</f>
        <v>3294</v>
      </c>
      <c r="G3140" s="2">
        <v>1.5270999999999999</v>
      </c>
      <c r="H3140" s="2">
        <v>1.3</v>
      </c>
      <c r="I3140" s="2">
        <v>4816</v>
      </c>
      <c r="J3140" s="2">
        <v>10400.4</v>
      </c>
      <c r="K3140" s="2">
        <v>4768</v>
      </c>
      <c r="L3140" s="2">
        <f>$K$3140*30</f>
        <v>143040</v>
      </c>
      <c r="M3140" s="2">
        <f>ROUND($L$3140/($J$3140/3),0)</f>
        <v>41</v>
      </c>
    </row>
    <row r="3141" spans="2:13" x14ac:dyDescent="0.15">
      <c r="B3141" s="2">
        <v>34418</v>
      </c>
      <c r="C3141" s="2">
        <v>34.4</v>
      </c>
      <c r="D3141" s="2">
        <v>540</v>
      </c>
      <c r="E3141" s="2">
        <v>1</v>
      </c>
      <c r="F3141" s="2">
        <f>SUM($E$4:$E3141)</f>
        <v>3295</v>
      </c>
      <c r="G3141" s="2">
        <v>1.5633999999999999</v>
      </c>
      <c r="H3141" s="2">
        <v>1.3</v>
      </c>
      <c r="I3141" s="2">
        <v>4816</v>
      </c>
      <c r="J3141" s="2">
        <v>10854.9</v>
      </c>
      <c r="K3141" s="2">
        <v>5252.1</v>
      </c>
      <c r="L3141" s="2">
        <f>$K$3141*30</f>
        <v>157563</v>
      </c>
      <c r="M3141" s="2">
        <f>ROUND($L$3141/($J$3141/3),0)</f>
        <v>44</v>
      </c>
    </row>
    <row r="3142" spans="2:13" x14ac:dyDescent="0.15">
      <c r="B3142" s="2">
        <v>34419</v>
      </c>
      <c r="C3142" s="2">
        <v>34.4</v>
      </c>
      <c r="D3142" s="2">
        <v>570</v>
      </c>
      <c r="E3142" s="2">
        <v>1</v>
      </c>
      <c r="F3142" s="2">
        <f>SUM($E$4:$E3142)</f>
        <v>3296</v>
      </c>
      <c r="G3142" s="2">
        <v>1.6006</v>
      </c>
      <c r="H3142" s="2">
        <v>1.4</v>
      </c>
      <c r="I3142" s="2">
        <v>4816</v>
      </c>
      <c r="J3142" s="2">
        <v>11329.2</v>
      </c>
      <c r="K3142" s="2">
        <v>5780.2</v>
      </c>
      <c r="L3142" s="2">
        <f>$K$3142*30</f>
        <v>173406</v>
      </c>
      <c r="M3142" s="2">
        <f>ROUND($L$3142/($J$3142/3),0)</f>
        <v>46</v>
      </c>
    </row>
    <row r="3143" spans="2:13" x14ac:dyDescent="0.15">
      <c r="B3143" s="2">
        <v>34420</v>
      </c>
      <c r="C3143" s="2">
        <v>34.4</v>
      </c>
      <c r="D3143" s="2">
        <v>600</v>
      </c>
      <c r="E3143" s="2">
        <v>1</v>
      </c>
      <c r="F3143" s="2">
        <f>SUM($E$4:$E3143)</f>
        <v>3297</v>
      </c>
      <c r="G3143" s="2">
        <v>1.6387</v>
      </c>
      <c r="H3143" s="2">
        <v>1.5</v>
      </c>
      <c r="I3143" s="2">
        <v>4816</v>
      </c>
      <c r="J3143" s="2">
        <v>11824.3</v>
      </c>
      <c r="K3143" s="2">
        <v>6356</v>
      </c>
      <c r="L3143" s="2">
        <f>$K$3143*30</f>
        <v>190680</v>
      </c>
      <c r="M3143" s="2">
        <f>ROUND($L$3143/($J$3143/3),0)</f>
        <v>48</v>
      </c>
    </row>
    <row r="3144" spans="2:13" x14ac:dyDescent="0.15">
      <c r="B3144" s="2">
        <v>34601</v>
      </c>
      <c r="C3144" s="2">
        <v>34.6</v>
      </c>
      <c r="D3144" s="2">
        <v>30</v>
      </c>
      <c r="E3144" s="2">
        <v>1</v>
      </c>
      <c r="F3144" s="2">
        <f>SUM($E$4:$E3144)</f>
        <v>3298</v>
      </c>
      <c r="G3144" s="2">
        <v>1.0238</v>
      </c>
      <c r="H3144" s="2">
        <v>0.1</v>
      </c>
      <c r="I3144" s="2">
        <v>4844</v>
      </c>
      <c r="J3144" s="2">
        <v>5055.7</v>
      </c>
      <c r="K3144" s="2">
        <v>738.1</v>
      </c>
      <c r="L3144" s="2">
        <f>$K$3144*30</f>
        <v>22143</v>
      </c>
      <c r="M3144" s="2">
        <f>ROUND($L$3144/($J$3144/3),0)</f>
        <v>13</v>
      </c>
    </row>
    <row r="3145" spans="2:13" x14ac:dyDescent="0.15">
      <c r="B3145" s="2">
        <v>34602</v>
      </c>
      <c r="C3145" s="2">
        <v>34.6</v>
      </c>
      <c r="D3145" s="2">
        <v>60</v>
      </c>
      <c r="E3145" s="2">
        <v>2</v>
      </c>
      <c r="F3145" s="2">
        <f>SUM($E$4:$E3145)</f>
        <v>3300</v>
      </c>
      <c r="G3145" s="2">
        <v>1.0730999999999999</v>
      </c>
      <c r="H3145" s="2">
        <v>0.2</v>
      </c>
      <c r="I3145" s="2">
        <v>4844</v>
      </c>
      <c r="J3145" s="2">
        <v>5507.2</v>
      </c>
      <c r="K3145" s="2">
        <v>952.3</v>
      </c>
      <c r="L3145" s="2">
        <f>$K$3145*30</f>
        <v>28569</v>
      </c>
      <c r="M3145" s="2">
        <f>ROUND($L$3145/($J$3145/3),0)</f>
        <v>16</v>
      </c>
    </row>
    <row r="3146" spans="2:13" x14ac:dyDescent="0.15">
      <c r="B3146" s="2">
        <v>34603</v>
      </c>
      <c r="C3146" s="2">
        <v>34.6</v>
      </c>
      <c r="D3146" s="2">
        <v>90</v>
      </c>
      <c r="E3146" s="2">
        <v>1</v>
      </c>
      <c r="F3146" s="2">
        <f>SUM($E$4:$E3146)</f>
        <v>3301</v>
      </c>
      <c r="G3146" s="2">
        <v>1.0986</v>
      </c>
      <c r="H3146" s="2">
        <v>0.3</v>
      </c>
      <c r="I3146" s="2">
        <v>4844</v>
      </c>
      <c r="J3146" s="2">
        <v>5747.9</v>
      </c>
      <c r="K3146" s="2">
        <v>1076.2</v>
      </c>
      <c r="L3146" s="2">
        <f>$K$3146*30</f>
        <v>32286</v>
      </c>
      <c r="M3146" s="2">
        <f>ROUND($L$3146/($J$3146/3),0)</f>
        <v>17</v>
      </c>
    </row>
    <row r="3147" spans="2:13" x14ac:dyDescent="0.15">
      <c r="B3147" s="2">
        <v>34604</v>
      </c>
      <c r="C3147" s="2">
        <v>34.6</v>
      </c>
      <c r="D3147" s="2">
        <v>120</v>
      </c>
      <c r="E3147" s="2">
        <v>1</v>
      </c>
      <c r="F3147" s="2">
        <f>SUM($E$4:$E3147)</f>
        <v>3302</v>
      </c>
      <c r="G3147" s="2">
        <v>1.1248</v>
      </c>
      <c r="H3147" s="2">
        <v>0.3</v>
      </c>
      <c r="I3147" s="2">
        <v>4844</v>
      </c>
      <c r="J3147" s="2">
        <v>5999.1</v>
      </c>
      <c r="K3147" s="2">
        <v>1212.5</v>
      </c>
      <c r="L3147" s="2">
        <f>$K$3147*30</f>
        <v>36375</v>
      </c>
      <c r="M3147" s="2">
        <f>ROUND($L$3147/($J$3147/3),0)</f>
        <v>18</v>
      </c>
    </row>
    <row r="3148" spans="2:13" x14ac:dyDescent="0.15">
      <c r="B3148" s="2">
        <v>34605</v>
      </c>
      <c r="C3148" s="2">
        <v>34.6</v>
      </c>
      <c r="D3148" s="2">
        <v>150</v>
      </c>
      <c r="E3148" s="2">
        <v>1</v>
      </c>
      <c r="F3148" s="2">
        <f>SUM($E$4:$E3148)</f>
        <v>3303</v>
      </c>
      <c r="G3148" s="2">
        <v>1.1516</v>
      </c>
      <c r="H3148" s="2">
        <v>0.4</v>
      </c>
      <c r="I3148" s="2">
        <v>4844</v>
      </c>
      <c r="J3148" s="2">
        <v>6261.2</v>
      </c>
      <c r="K3148" s="2">
        <v>1362.4</v>
      </c>
      <c r="L3148" s="2">
        <f>$K$3148*30</f>
        <v>40872</v>
      </c>
      <c r="M3148" s="2">
        <f>ROUND($L$3148/($J$3148/3),0)</f>
        <v>20</v>
      </c>
    </row>
    <row r="3149" spans="2:13" x14ac:dyDescent="0.15">
      <c r="B3149" s="2">
        <v>34606</v>
      </c>
      <c r="C3149" s="2">
        <v>34.6</v>
      </c>
      <c r="D3149" s="2">
        <v>180</v>
      </c>
      <c r="E3149" s="2">
        <v>1</v>
      </c>
      <c r="F3149" s="2">
        <f>SUM($E$4:$E3149)</f>
        <v>3304</v>
      </c>
      <c r="G3149" s="2">
        <v>1.179</v>
      </c>
      <c r="H3149" s="2">
        <v>0.5</v>
      </c>
      <c r="I3149" s="2">
        <v>4844</v>
      </c>
      <c r="J3149" s="2">
        <v>6534.8</v>
      </c>
      <c r="K3149" s="2">
        <v>1527.2</v>
      </c>
      <c r="L3149" s="2">
        <f>$K$3149*30</f>
        <v>45816</v>
      </c>
      <c r="M3149" s="2">
        <f>ROUND($L$3149/($J$3149/3),0)</f>
        <v>21</v>
      </c>
    </row>
    <row r="3150" spans="2:13" x14ac:dyDescent="0.15">
      <c r="B3150" s="2">
        <v>34607</v>
      </c>
      <c r="C3150" s="2">
        <v>34.6</v>
      </c>
      <c r="D3150" s="2">
        <v>210</v>
      </c>
      <c r="E3150" s="2">
        <v>2</v>
      </c>
      <c r="F3150" s="2">
        <f>SUM($E$4:$E3150)</f>
        <v>3306</v>
      </c>
      <c r="G3150" s="2">
        <v>1.2357</v>
      </c>
      <c r="H3150" s="2">
        <v>0.6</v>
      </c>
      <c r="I3150" s="2">
        <v>4844</v>
      </c>
      <c r="J3150" s="2">
        <v>7118.4</v>
      </c>
      <c r="K3150" s="2">
        <v>1906.8</v>
      </c>
      <c r="L3150" s="2">
        <f>$K$3150*30</f>
        <v>57204</v>
      </c>
      <c r="M3150" s="2">
        <f>ROUND($L$3150/($J$3150/3),0)</f>
        <v>24</v>
      </c>
    </row>
    <row r="3151" spans="2:13" x14ac:dyDescent="0.15">
      <c r="B3151" s="2">
        <v>34608</v>
      </c>
      <c r="C3151" s="2">
        <v>34.6</v>
      </c>
      <c r="D3151" s="2">
        <v>240</v>
      </c>
      <c r="E3151" s="2">
        <v>1</v>
      </c>
      <c r="F3151" s="2">
        <f>SUM($E$4:$E3151)</f>
        <v>3307</v>
      </c>
      <c r="G3151" s="2">
        <v>1.2652000000000001</v>
      </c>
      <c r="H3151" s="2">
        <v>0.7</v>
      </c>
      <c r="I3151" s="2">
        <v>4844</v>
      </c>
      <c r="J3151" s="2">
        <v>7429.5</v>
      </c>
      <c r="K3151" s="2">
        <v>2124.6999999999998</v>
      </c>
      <c r="L3151" s="2">
        <f>$K$3151*30</f>
        <v>63740.999999999993</v>
      </c>
      <c r="M3151" s="2">
        <f>ROUND($L$3151/($J$3151/3),0)</f>
        <v>26</v>
      </c>
    </row>
    <row r="3152" spans="2:13" x14ac:dyDescent="0.15">
      <c r="B3152" s="2">
        <v>34609</v>
      </c>
      <c r="C3152" s="2">
        <v>34.6</v>
      </c>
      <c r="D3152" s="2">
        <v>270</v>
      </c>
      <c r="E3152" s="2">
        <v>1</v>
      </c>
      <c r="F3152" s="2">
        <f>SUM($E$4:$E3152)</f>
        <v>3308</v>
      </c>
      <c r="G3152" s="2">
        <v>1.2952999999999999</v>
      </c>
      <c r="H3152" s="2">
        <v>0.8</v>
      </c>
      <c r="I3152" s="2">
        <v>4844</v>
      </c>
      <c r="J3152" s="2">
        <v>7754.2</v>
      </c>
      <c r="K3152" s="2">
        <v>2363.4</v>
      </c>
      <c r="L3152" s="2">
        <f>$K$3152*30</f>
        <v>70902</v>
      </c>
      <c r="M3152" s="2">
        <f>ROUND($L$3152/($J$3152/3),0)</f>
        <v>27</v>
      </c>
    </row>
    <row r="3153" spans="2:13" x14ac:dyDescent="0.15">
      <c r="B3153" s="2">
        <v>34610</v>
      </c>
      <c r="C3153" s="2">
        <v>34.6</v>
      </c>
      <c r="D3153" s="2">
        <v>300</v>
      </c>
      <c r="E3153" s="2">
        <v>1</v>
      </c>
      <c r="F3153" s="2">
        <f>SUM($E$4:$E3153)</f>
        <v>3309</v>
      </c>
      <c r="G3153" s="2">
        <v>1.3261000000000001</v>
      </c>
      <c r="H3153" s="2">
        <v>0.8</v>
      </c>
      <c r="I3153" s="2">
        <v>4844</v>
      </c>
      <c r="J3153" s="2">
        <v>8093.1</v>
      </c>
      <c r="K3153" s="2">
        <v>2624.9</v>
      </c>
      <c r="L3153" s="2">
        <f>$K$3153*30</f>
        <v>78747</v>
      </c>
      <c r="M3153" s="2">
        <f>ROUND($L$3153/($J$3153/3),0)</f>
        <v>29</v>
      </c>
    </row>
    <row r="3154" spans="2:13" x14ac:dyDescent="0.15">
      <c r="B3154" s="2">
        <v>34611</v>
      </c>
      <c r="C3154" s="2">
        <v>34.6</v>
      </c>
      <c r="D3154" s="2">
        <v>330</v>
      </c>
      <c r="E3154" s="2">
        <v>1</v>
      </c>
      <c r="F3154" s="2">
        <f>SUM($E$4:$E3154)</f>
        <v>3310</v>
      </c>
      <c r="G3154" s="2">
        <v>1.3576999999999999</v>
      </c>
      <c r="H3154" s="2">
        <v>0.9</v>
      </c>
      <c r="I3154" s="2">
        <v>4844</v>
      </c>
      <c r="J3154" s="2">
        <v>8446.7000000000007</v>
      </c>
      <c r="K3154" s="2">
        <v>2911.1</v>
      </c>
      <c r="L3154" s="2">
        <f>$K$3154*30</f>
        <v>87333</v>
      </c>
      <c r="M3154" s="2">
        <f>ROUND($L$3154/($J$3154/3),0)</f>
        <v>31</v>
      </c>
    </row>
    <row r="3155" spans="2:13" x14ac:dyDescent="0.15">
      <c r="B3155" s="2">
        <v>34612</v>
      </c>
      <c r="C3155" s="2">
        <v>34.6</v>
      </c>
      <c r="D3155" s="2">
        <v>360</v>
      </c>
      <c r="E3155" s="2">
        <v>1</v>
      </c>
      <c r="F3155" s="2">
        <f>SUM($E$4:$E3155)</f>
        <v>3311</v>
      </c>
      <c r="G3155" s="2">
        <v>1.39</v>
      </c>
      <c r="H3155" s="2">
        <v>1</v>
      </c>
      <c r="I3155" s="2">
        <v>4844</v>
      </c>
      <c r="J3155" s="2">
        <v>8815.7999999999993</v>
      </c>
      <c r="K3155" s="2">
        <v>3224.2</v>
      </c>
      <c r="L3155" s="2">
        <f>$K$3155*30</f>
        <v>96726</v>
      </c>
      <c r="M3155" s="2">
        <f>ROUND($L$3155/($J$3155/3),0)</f>
        <v>33</v>
      </c>
    </row>
    <row r="3156" spans="2:13" x14ac:dyDescent="0.15">
      <c r="B3156" s="2">
        <v>34613</v>
      </c>
      <c r="C3156" s="2">
        <v>34.6</v>
      </c>
      <c r="D3156" s="2">
        <v>390</v>
      </c>
      <c r="E3156" s="2">
        <v>1</v>
      </c>
      <c r="F3156" s="2">
        <f>SUM($E$4:$E3156)</f>
        <v>3312</v>
      </c>
      <c r="G3156" s="2">
        <v>1.423</v>
      </c>
      <c r="H3156" s="2">
        <v>1</v>
      </c>
      <c r="I3156" s="2">
        <v>4844</v>
      </c>
      <c r="J3156" s="2">
        <v>9201.1</v>
      </c>
      <c r="K3156" s="2">
        <v>3566.6</v>
      </c>
      <c r="L3156" s="2">
        <f>$K$3156*30</f>
        <v>106998</v>
      </c>
      <c r="M3156" s="2">
        <f>ROUND($L$3156/($J$3156/3),0)</f>
        <v>35</v>
      </c>
    </row>
    <row r="3157" spans="2:13" x14ac:dyDescent="0.15">
      <c r="B3157" s="2">
        <v>34614</v>
      </c>
      <c r="C3157" s="2">
        <v>34.6</v>
      </c>
      <c r="D3157" s="2">
        <v>420</v>
      </c>
      <c r="E3157" s="2">
        <v>1</v>
      </c>
      <c r="F3157" s="2">
        <f>SUM($E$4:$E3157)</f>
        <v>3313</v>
      </c>
      <c r="G3157" s="2">
        <v>1.4569000000000001</v>
      </c>
      <c r="H3157" s="2">
        <v>1.1000000000000001</v>
      </c>
      <c r="I3157" s="2">
        <v>4844</v>
      </c>
      <c r="J3157" s="2">
        <v>9603.2000000000007</v>
      </c>
      <c r="K3157" s="2">
        <v>3940.8</v>
      </c>
      <c r="L3157" s="2">
        <f>$K$3157*30</f>
        <v>118224</v>
      </c>
      <c r="M3157" s="2">
        <f>ROUND($L$3157/($J$3157/3),0)</f>
        <v>37</v>
      </c>
    </row>
    <row r="3158" spans="2:13" x14ac:dyDescent="0.15">
      <c r="B3158" s="2">
        <v>34615</v>
      </c>
      <c r="C3158" s="2">
        <v>34.6</v>
      </c>
      <c r="D3158" s="2">
        <v>450</v>
      </c>
      <c r="E3158" s="2">
        <v>1</v>
      </c>
      <c r="F3158" s="2">
        <f>SUM($E$4:$E3158)</f>
        <v>3314</v>
      </c>
      <c r="G3158" s="2">
        <v>1.4916</v>
      </c>
      <c r="H3158" s="2">
        <v>1.2</v>
      </c>
      <c r="I3158" s="2">
        <v>4844</v>
      </c>
      <c r="J3158" s="2">
        <v>10022.799999999999</v>
      </c>
      <c r="K3158" s="2">
        <v>4349.5</v>
      </c>
      <c r="L3158" s="2">
        <f>$K$3158*30</f>
        <v>130485</v>
      </c>
      <c r="M3158" s="2">
        <f>ROUND($L$3158/($J$3158/3),0)</f>
        <v>39</v>
      </c>
    </row>
    <row r="3159" spans="2:13" x14ac:dyDescent="0.15">
      <c r="B3159" s="2">
        <v>34616</v>
      </c>
      <c r="C3159" s="2">
        <v>34.6</v>
      </c>
      <c r="D3159" s="2">
        <v>480</v>
      </c>
      <c r="E3159" s="2">
        <v>1</v>
      </c>
      <c r="F3159" s="2">
        <f>SUM($E$4:$E3159)</f>
        <v>3315</v>
      </c>
      <c r="G3159" s="2">
        <v>1.5270999999999999</v>
      </c>
      <c r="H3159" s="2">
        <v>1.3</v>
      </c>
      <c r="I3159" s="2">
        <v>4844</v>
      </c>
      <c r="J3159" s="2">
        <v>10460.799999999999</v>
      </c>
      <c r="K3159" s="2">
        <v>4795.7</v>
      </c>
      <c r="L3159" s="2">
        <f>$K$3159*30</f>
        <v>143871</v>
      </c>
      <c r="M3159" s="2">
        <f>ROUND($L$3159/($J$3159/3),0)</f>
        <v>41</v>
      </c>
    </row>
    <row r="3160" spans="2:13" x14ac:dyDescent="0.15">
      <c r="B3160" s="2">
        <v>34617</v>
      </c>
      <c r="C3160" s="2">
        <v>34.6</v>
      </c>
      <c r="D3160" s="2">
        <v>510</v>
      </c>
      <c r="E3160" s="2">
        <v>0</v>
      </c>
      <c r="F3160" s="2">
        <f>SUM($E$4:$E3160)</f>
        <v>3315</v>
      </c>
      <c r="G3160" s="2">
        <v>1.5270999999999999</v>
      </c>
      <c r="H3160" s="2">
        <v>1.3</v>
      </c>
      <c r="I3160" s="2">
        <v>4844</v>
      </c>
      <c r="J3160" s="2">
        <v>10460.799999999999</v>
      </c>
      <c r="K3160" s="2">
        <v>4795.7</v>
      </c>
      <c r="L3160" s="2">
        <f>$K$3160*30</f>
        <v>143871</v>
      </c>
      <c r="M3160" s="2">
        <f>ROUND($L$3160/($J$3160/3),0)</f>
        <v>41</v>
      </c>
    </row>
    <row r="3161" spans="2:13" x14ac:dyDescent="0.15">
      <c r="B3161" s="2">
        <v>34618</v>
      </c>
      <c r="C3161" s="2">
        <v>34.6</v>
      </c>
      <c r="D3161" s="2">
        <v>540</v>
      </c>
      <c r="E3161" s="2">
        <v>1</v>
      </c>
      <c r="F3161" s="2">
        <f>SUM($E$4:$E3161)</f>
        <v>3316</v>
      </c>
      <c r="G3161" s="2">
        <v>1.5633999999999999</v>
      </c>
      <c r="H3161" s="2">
        <v>1.3</v>
      </c>
      <c r="I3161" s="2">
        <v>4844</v>
      </c>
      <c r="J3161" s="2">
        <v>10918</v>
      </c>
      <c r="K3161" s="2">
        <v>5282.6</v>
      </c>
      <c r="L3161" s="2">
        <f>$K$3161*30</f>
        <v>158478</v>
      </c>
      <c r="M3161" s="2">
        <f>ROUND($L$3161/($J$3161/3),0)</f>
        <v>44</v>
      </c>
    </row>
    <row r="3162" spans="2:13" x14ac:dyDescent="0.15">
      <c r="B3162" s="2">
        <v>34619</v>
      </c>
      <c r="C3162" s="2">
        <v>34.6</v>
      </c>
      <c r="D3162" s="2">
        <v>570</v>
      </c>
      <c r="E3162" s="2">
        <v>1</v>
      </c>
      <c r="F3162" s="2">
        <f>SUM($E$4:$E3162)</f>
        <v>3317</v>
      </c>
      <c r="G3162" s="2">
        <v>1.6006</v>
      </c>
      <c r="H3162" s="2">
        <v>1.4</v>
      </c>
      <c r="I3162" s="2">
        <v>4844</v>
      </c>
      <c r="J3162" s="2">
        <v>11395.1</v>
      </c>
      <c r="K3162" s="2">
        <v>5813.8</v>
      </c>
      <c r="L3162" s="2">
        <f>$K$3162*30</f>
        <v>174414</v>
      </c>
      <c r="M3162" s="2">
        <f>ROUND($L$3162/($J$3162/3),0)</f>
        <v>46</v>
      </c>
    </row>
    <row r="3163" spans="2:13" x14ac:dyDescent="0.15">
      <c r="B3163" s="2">
        <v>34620</v>
      </c>
      <c r="C3163" s="2">
        <v>34.6</v>
      </c>
      <c r="D3163" s="2">
        <v>600</v>
      </c>
      <c r="E3163" s="2">
        <v>1</v>
      </c>
      <c r="F3163" s="2">
        <f>SUM($E$4:$E3163)</f>
        <v>3318</v>
      </c>
      <c r="G3163" s="2">
        <v>1.6387</v>
      </c>
      <c r="H3163" s="2">
        <v>1.5</v>
      </c>
      <c r="I3163" s="2">
        <v>4844</v>
      </c>
      <c r="J3163" s="2">
        <v>11893.1</v>
      </c>
      <c r="K3163" s="2">
        <v>6392.9</v>
      </c>
      <c r="L3163" s="2">
        <f>$K$3163*30</f>
        <v>191787</v>
      </c>
      <c r="M3163" s="2">
        <f>ROUND($L$3163/($J$3163/3),0)</f>
        <v>48</v>
      </c>
    </row>
    <row r="3164" spans="2:13" x14ac:dyDescent="0.15">
      <c r="B3164" s="2">
        <v>34801</v>
      </c>
      <c r="C3164" s="2">
        <v>34.799999999999997</v>
      </c>
      <c r="D3164" s="2">
        <v>30</v>
      </c>
      <c r="E3164" s="2">
        <v>1</v>
      </c>
      <c r="F3164" s="2">
        <f>SUM($E$4:$E3164)</f>
        <v>3319</v>
      </c>
      <c r="G3164" s="2">
        <v>1.0238</v>
      </c>
      <c r="H3164" s="2">
        <v>0.1</v>
      </c>
      <c r="I3164" s="2">
        <v>4872</v>
      </c>
      <c r="J3164" s="2">
        <v>5084.8999999999996</v>
      </c>
      <c r="K3164" s="2">
        <v>742.4</v>
      </c>
      <c r="L3164" s="2">
        <f>$K$3164*30</f>
        <v>22272</v>
      </c>
      <c r="M3164" s="2">
        <f>ROUND($L$3164/($J$3164/3),0)</f>
        <v>13</v>
      </c>
    </row>
    <row r="3165" spans="2:13" x14ac:dyDescent="0.15">
      <c r="B3165" s="2">
        <v>34802</v>
      </c>
      <c r="C3165" s="2">
        <v>34.799999999999997</v>
      </c>
      <c r="D3165" s="2">
        <v>60</v>
      </c>
      <c r="E3165" s="2">
        <v>2</v>
      </c>
      <c r="F3165" s="2">
        <f>SUM($E$4:$E3165)</f>
        <v>3321</v>
      </c>
      <c r="G3165" s="2">
        <v>1.0730999999999999</v>
      </c>
      <c r="H3165" s="2">
        <v>0.2</v>
      </c>
      <c r="I3165" s="2">
        <v>4872</v>
      </c>
      <c r="J3165" s="2">
        <v>5539</v>
      </c>
      <c r="K3165" s="2">
        <v>957.8</v>
      </c>
      <c r="L3165" s="2">
        <f>$K$3165*30</f>
        <v>28734</v>
      </c>
      <c r="M3165" s="2">
        <f>ROUND($L$3165/($J$3165/3),0)</f>
        <v>16</v>
      </c>
    </row>
    <row r="3166" spans="2:13" x14ac:dyDescent="0.15">
      <c r="B3166" s="2">
        <v>34803</v>
      </c>
      <c r="C3166" s="2">
        <v>34.799999999999997</v>
      </c>
      <c r="D3166" s="2">
        <v>90</v>
      </c>
      <c r="E3166" s="2">
        <v>1</v>
      </c>
      <c r="F3166" s="2">
        <f>SUM($E$4:$E3166)</f>
        <v>3322</v>
      </c>
      <c r="G3166" s="2">
        <v>1.0986</v>
      </c>
      <c r="H3166" s="2">
        <v>0.3</v>
      </c>
      <c r="I3166" s="2">
        <v>4872</v>
      </c>
      <c r="J3166" s="2">
        <v>5781.1</v>
      </c>
      <c r="K3166" s="2">
        <v>1082.4000000000001</v>
      </c>
      <c r="L3166" s="2">
        <f>$K$3166*30</f>
        <v>32472.000000000004</v>
      </c>
      <c r="M3166" s="2">
        <f>ROUND($L$3166/($J$3166/3),0)</f>
        <v>17</v>
      </c>
    </row>
    <row r="3167" spans="2:13" x14ac:dyDescent="0.15">
      <c r="B3167" s="2">
        <v>34804</v>
      </c>
      <c r="C3167" s="2">
        <v>34.799999999999997</v>
      </c>
      <c r="D3167" s="2">
        <v>120</v>
      </c>
      <c r="E3167" s="2">
        <v>1</v>
      </c>
      <c r="F3167" s="2">
        <f>SUM($E$4:$E3167)</f>
        <v>3323</v>
      </c>
      <c r="G3167" s="2">
        <v>1.1248</v>
      </c>
      <c r="H3167" s="2">
        <v>0.3</v>
      </c>
      <c r="I3167" s="2">
        <v>4872</v>
      </c>
      <c r="J3167" s="2">
        <v>6033.7</v>
      </c>
      <c r="K3167" s="2">
        <v>1219.5</v>
      </c>
      <c r="L3167" s="2">
        <f>$K$3167*30</f>
        <v>36585</v>
      </c>
      <c r="M3167" s="2">
        <f>ROUND($L$3167/($J$3167/3),0)</f>
        <v>18</v>
      </c>
    </row>
    <row r="3168" spans="2:13" x14ac:dyDescent="0.15">
      <c r="B3168" s="2">
        <v>34805</v>
      </c>
      <c r="C3168" s="2">
        <v>34.799999999999997</v>
      </c>
      <c r="D3168" s="2">
        <v>150</v>
      </c>
      <c r="E3168" s="2">
        <v>1</v>
      </c>
      <c r="F3168" s="2">
        <f>SUM($E$4:$E3168)</f>
        <v>3324</v>
      </c>
      <c r="G3168" s="2">
        <v>1.1516</v>
      </c>
      <c r="H3168" s="2">
        <v>0.4</v>
      </c>
      <c r="I3168" s="2">
        <v>4872</v>
      </c>
      <c r="J3168" s="2">
        <v>6297.4</v>
      </c>
      <c r="K3168" s="2">
        <v>1370.3</v>
      </c>
      <c r="L3168" s="2">
        <f>$K$3168*30</f>
        <v>41109</v>
      </c>
      <c r="M3168" s="2">
        <f>ROUND($L$3168/($J$3168/3),0)</f>
        <v>20</v>
      </c>
    </row>
    <row r="3169" spans="2:13" x14ac:dyDescent="0.15">
      <c r="B3169" s="2">
        <v>34806</v>
      </c>
      <c r="C3169" s="2">
        <v>34.799999999999997</v>
      </c>
      <c r="D3169" s="2">
        <v>180</v>
      </c>
      <c r="E3169" s="2">
        <v>1</v>
      </c>
      <c r="F3169" s="2">
        <f>SUM($E$4:$E3169)</f>
        <v>3325</v>
      </c>
      <c r="G3169" s="2">
        <v>1.179</v>
      </c>
      <c r="H3169" s="2">
        <v>0.5</v>
      </c>
      <c r="I3169" s="2">
        <v>4872</v>
      </c>
      <c r="J3169" s="2">
        <v>6572.6</v>
      </c>
      <c r="K3169" s="2">
        <v>1536.1</v>
      </c>
      <c r="L3169" s="2">
        <f>$K$3169*30</f>
        <v>46083</v>
      </c>
      <c r="M3169" s="2">
        <f>ROUND($L$3169/($J$3169/3),0)</f>
        <v>21</v>
      </c>
    </row>
    <row r="3170" spans="2:13" x14ac:dyDescent="0.15">
      <c r="B3170" s="2">
        <v>34807</v>
      </c>
      <c r="C3170" s="2">
        <v>34.799999999999997</v>
      </c>
      <c r="D3170" s="2">
        <v>210</v>
      </c>
      <c r="E3170" s="2">
        <v>2</v>
      </c>
      <c r="F3170" s="2">
        <f>SUM($E$4:$E3170)</f>
        <v>3327</v>
      </c>
      <c r="G3170" s="2">
        <v>1.2357</v>
      </c>
      <c r="H3170" s="2">
        <v>0.6</v>
      </c>
      <c r="I3170" s="2">
        <v>4872</v>
      </c>
      <c r="J3170" s="2">
        <v>7159.6</v>
      </c>
      <c r="K3170" s="2">
        <v>1917.9</v>
      </c>
      <c r="L3170" s="2">
        <f>$K$3170*30</f>
        <v>57537</v>
      </c>
      <c r="M3170" s="2">
        <f>ROUND($L$3170/($J$3170/3),0)</f>
        <v>24</v>
      </c>
    </row>
    <row r="3171" spans="2:13" x14ac:dyDescent="0.15">
      <c r="B3171" s="2">
        <v>34808</v>
      </c>
      <c r="C3171" s="2">
        <v>34.799999999999997</v>
      </c>
      <c r="D3171" s="2">
        <v>240</v>
      </c>
      <c r="E3171" s="2">
        <v>1</v>
      </c>
      <c r="F3171" s="2">
        <f>SUM($E$4:$E3171)</f>
        <v>3328</v>
      </c>
      <c r="G3171" s="2">
        <v>1.2652000000000001</v>
      </c>
      <c r="H3171" s="2">
        <v>0.7</v>
      </c>
      <c r="I3171" s="2">
        <v>4872</v>
      </c>
      <c r="J3171" s="2">
        <v>7472.5</v>
      </c>
      <c r="K3171" s="2">
        <v>2137</v>
      </c>
      <c r="L3171" s="2">
        <f>$K$3171*30</f>
        <v>64110</v>
      </c>
      <c r="M3171" s="2">
        <f>ROUND($L$3171/($J$3171/3),0)</f>
        <v>26</v>
      </c>
    </row>
    <row r="3172" spans="2:13" x14ac:dyDescent="0.15">
      <c r="B3172" s="2">
        <v>34809</v>
      </c>
      <c r="C3172" s="2">
        <v>34.799999999999997</v>
      </c>
      <c r="D3172" s="2">
        <v>270</v>
      </c>
      <c r="E3172" s="2">
        <v>1</v>
      </c>
      <c r="F3172" s="2">
        <f>SUM($E$4:$E3172)</f>
        <v>3329</v>
      </c>
      <c r="G3172" s="2">
        <v>1.2952999999999999</v>
      </c>
      <c r="H3172" s="2">
        <v>0.8</v>
      </c>
      <c r="I3172" s="2">
        <v>4872</v>
      </c>
      <c r="J3172" s="2">
        <v>7799</v>
      </c>
      <c r="K3172" s="2">
        <v>2377.1</v>
      </c>
      <c r="L3172" s="2">
        <f>$K$3172*30</f>
        <v>71313</v>
      </c>
      <c r="M3172" s="2">
        <f>ROUND($L$3172/($J$3172/3),0)</f>
        <v>27</v>
      </c>
    </row>
    <row r="3173" spans="2:13" x14ac:dyDescent="0.15">
      <c r="B3173" s="2">
        <v>34810</v>
      </c>
      <c r="C3173" s="2">
        <v>34.799999999999997</v>
      </c>
      <c r="D3173" s="2">
        <v>300</v>
      </c>
      <c r="E3173" s="2">
        <v>1</v>
      </c>
      <c r="F3173" s="2">
        <f>SUM($E$4:$E3173)</f>
        <v>3330</v>
      </c>
      <c r="G3173" s="2">
        <v>1.3261000000000001</v>
      </c>
      <c r="H3173" s="2">
        <v>0.8</v>
      </c>
      <c r="I3173" s="2">
        <v>4872</v>
      </c>
      <c r="J3173" s="2">
        <v>8139.8</v>
      </c>
      <c r="K3173" s="2">
        <v>2640.1</v>
      </c>
      <c r="L3173" s="2">
        <f>$K$3173*30</f>
        <v>79203</v>
      </c>
      <c r="M3173" s="2">
        <f>ROUND($L$3173/($J$3173/3),0)</f>
        <v>29</v>
      </c>
    </row>
    <row r="3174" spans="2:13" x14ac:dyDescent="0.15">
      <c r="B3174" s="2">
        <v>34811</v>
      </c>
      <c r="C3174" s="2">
        <v>34.799999999999997</v>
      </c>
      <c r="D3174" s="2">
        <v>330</v>
      </c>
      <c r="E3174" s="2">
        <v>1</v>
      </c>
      <c r="F3174" s="2">
        <f>SUM($E$4:$E3174)</f>
        <v>3331</v>
      </c>
      <c r="G3174" s="2">
        <v>1.3576999999999999</v>
      </c>
      <c r="H3174" s="2">
        <v>0.9</v>
      </c>
      <c r="I3174" s="2">
        <v>4872</v>
      </c>
      <c r="J3174" s="2">
        <v>8495.5</v>
      </c>
      <c r="K3174" s="2">
        <v>2927.9</v>
      </c>
      <c r="L3174" s="2">
        <f>$K$3174*30</f>
        <v>87837</v>
      </c>
      <c r="M3174" s="2">
        <f>ROUND($L$3174/($J$3174/3),0)</f>
        <v>31</v>
      </c>
    </row>
    <row r="3175" spans="2:13" x14ac:dyDescent="0.15">
      <c r="B3175" s="2">
        <v>34812</v>
      </c>
      <c r="C3175" s="2">
        <v>34.799999999999997</v>
      </c>
      <c r="D3175" s="2">
        <v>360</v>
      </c>
      <c r="E3175" s="2">
        <v>1</v>
      </c>
      <c r="F3175" s="2">
        <f>SUM($E$4:$E3175)</f>
        <v>3332</v>
      </c>
      <c r="G3175" s="2">
        <v>1.39</v>
      </c>
      <c r="H3175" s="2">
        <v>1</v>
      </c>
      <c r="I3175" s="2">
        <v>4872</v>
      </c>
      <c r="J3175" s="2">
        <v>8866.7999999999993</v>
      </c>
      <c r="K3175" s="2">
        <v>3242.9</v>
      </c>
      <c r="L3175" s="2">
        <f>$K$3175*30</f>
        <v>97287</v>
      </c>
      <c r="M3175" s="2">
        <f>ROUND($L$3175/($J$3175/3),0)</f>
        <v>33</v>
      </c>
    </row>
    <row r="3176" spans="2:13" x14ac:dyDescent="0.15">
      <c r="B3176" s="2">
        <v>34813</v>
      </c>
      <c r="C3176" s="2">
        <v>34.799999999999997</v>
      </c>
      <c r="D3176" s="2">
        <v>390</v>
      </c>
      <c r="E3176" s="2">
        <v>1</v>
      </c>
      <c r="F3176" s="2">
        <f>SUM($E$4:$E3176)</f>
        <v>3333</v>
      </c>
      <c r="G3176" s="2">
        <v>1.423</v>
      </c>
      <c r="H3176" s="2">
        <v>1</v>
      </c>
      <c r="I3176" s="2">
        <v>4872</v>
      </c>
      <c r="J3176" s="2">
        <v>9254.2999999999993</v>
      </c>
      <c r="K3176" s="2">
        <v>3587.2</v>
      </c>
      <c r="L3176" s="2">
        <f>$K$3176*30</f>
        <v>107616</v>
      </c>
      <c r="M3176" s="2">
        <f>ROUND($L$3176/($J$3176/3),0)</f>
        <v>35</v>
      </c>
    </row>
    <row r="3177" spans="2:13" x14ac:dyDescent="0.15">
      <c r="B3177" s="2">
        <v>34814</v>
      </c>
      <c r="C3177" s="2">
        <v>34.799999999999997</v>
      </c>
      <c r="D3177" s="2">
        <v>420</v>
      </c>
      <c r="E3177" s="2">
        <v>1</v>
      </c>
      <c r="F3177" s="2">
        <f>SUM($E$4:$E3177)</f>
        <v>3334</v>
      </c>
      <c r="G3177" s="2">
        <v>1.4569000000000001</v>
      </c>
      <c r="H3177" s="2">
        <v>1.1000000000000001</v>
      </c>
      <c r="I3177" s="2">
        <v>4872</v>
      </c>
      <c r="J3177" s="2">
        <v>9658.7000000000007</v>
      </c>
      <c r="K3177" s="2">
        <v>3963.6</v>
      </c>
      <c r="L3177" s="2">
        <f>$K$3177*30</f>
        <v>118908</v>
      </c>
      <c r="M3177" s="2">
        <f>ROUND($L$3177/($J$3177/3),0)</f>
        <v>37</v>
      </c>
    </row>
    <row r="3178" spans="2:13" x14ac:dyDescent="0.15">
      <c r="B3178" s="2">
        <v>34815</v>
      </c>
      <c r="C3178" s="2">
        <v>34.799999999999997</v>
      </c>
      <c r="D3178" s="2">
        <v>450</v>
      </c>
      <c r="E3178" s="2">
        <v>1</v>
      </c>
      <c r="F3178" s="2">
        <f>SUM($E$4:$E3178)</f>
        <v>3335</v>
      </c>
      <c r="G3178" s="2">
        <v>1.4916</v>
      </c>
      <c r="H3178" s="2">
        <v>1.2</v>
      </c>
      <c r="I3178" s="2">
        <v>4872</v>
      </c>
      <c r="J3178" s="2">
        <v>10080.799999999999</v>
      </c>
      <c r="K3178" s="2">
        <v>4374.6000000000004</v>
      </c>
      <c r="L3178" s="2">
        <f>$K$3178*30</f>
        <v>131238</v>
      </c>
      <c r="M3178" s="2">
        <f>ROUND($L$3178/($J$3178/3),0)</f>
        <v>39</v>
      </c>
    </row>
    <row r="3179" spans="2:13" x14ac:dyDescent="0.15">
      <c r="B3179" s="2">
        <v>34816</v>
      </c>
      <c r="C3179" s="2">
        <v>34.799999999999997</v>
      </c>
      <c r="D3179" s="2">
        <v>480</v>
      </c>
      <c r="E3179" s="2">
        <v>1</v>
      </c>
      <c r="F3179" s="2">
        <f>SUM($E$4:$E3179)</f>
        <v>3336</v>
      </c>
      <c r="G3179" s="2">
        <v>1.5270999999999999</v>
      </c>
      <c r="H3179" s="2">
        <v>1.3</v>
      </c>
      <c r="I3179" s="2">
        <v>4872</v>
      </c>
      <c r="J3179" s="2">
        <v>10521.3</v>
      </c>
      <c r="K3179" s="2">
        <v>4823.3999999999996</v>
      </c>
      <c r="L3179" s="2">
        <f>$K$3179*30</f>
        <v>144702</v>
      </c>
      <c r="M3179" s="2">
        <f>ROUND($L$3179/($J$3179/3),0)</f>
        <v>41</v>
      </c>
    </row>
    <row r="3180" spans="2:13" x14ac:dyDescent="0.15">
      <c r="B3180" s="2">
        <v>34817</v>
      </c>
      <c r="C3180" s="2">
        <v>34.799999999999997</v>
      </c>
      <c r="D3180" s="2">
        <v>510</v>
      </c>
      <c r="E3180" s="2">
        <v>0</v>
      </c>
      <c r="F3180" s="2">
        <f>SUM($E$4:$E3180)</f>
        <v>3336</v>
      </c>
      <c r="G3180" s="2">
        <v>1.5270999999999999</v>
      </c>
      <c r="H3180" s="2">
        <v>1.3</v>
      </c>
      <c r="I3180" s="2">
        <v>4872</v>
      </c>
      <c r="J3180" s="2">
        <v>10521.3</v>
      </c>
      <c r="K3180" s="2">
        <v>4823.3999999999996</v>
      </c>
      <c r="L3180" s="2">
        <f>$K$3180*30</f>
        <v>144702</v>
      </c>
      <c r="M3180" s="2">
        <f>ROUND($L$3180/($J$3180/3),0)</f>
        <v>41</v>
      </c>
    </row>
    <row r="3181" spans="2:13" x14ac:dyDescent="0.15">
      <c r="B3181" s="2">
        <v>34818</v>
      </c>
      <c r="C3181" s="2">
        <v>34.799999999999997</v>
      </c>
      <c r="D3181" s="2">
        <v>540</v>
      </c>
      <c r="E3181" s="2">
        <v>1</v>
      </c>
      <c r="F3181" s="2">
        <f>SUM($E$4:$E3181)</f>
        <v>3337</v>
      </c>
      <c r="G3181" s="2">
        <v>1.5633999999999999</v>
      </c>
      <c r="H3181" s="2">
        <v>1.3</v>
      </c>
      <c r="I3181" s="2">
        <v>4872</v>
      </c>
      <c r="J3181" s="2">
        <v>10981.1</v>
      </c>
      <c r="K3181" s="2">
        <v>5313.1</v>
      </c>
      <c r="L3181" s="2">
        <f>$K$3181*30</f>
        <v>159393</v>
      </c>
      <c r="M3181" s="2">
        <f>ROUND($L$3181/($J$3181/3),0)</f>
        <v>44</v>
      </c>
    </row>
    <row r="3182" spans="2:13" x14ac:dyDescent="0.15">
      <c r="B3182" s="2">
        <v>34819</v>
      </c>
      <c r="C3182" s="2">
        <v>34.799999999999997</v>
      </c>
      <c r="D3182" s="2">
        <v>570</v>
      </c>
      <c r="E3182" s="2">
        <v>1</v>
      </c>
      <c r="F3182" s="2">
        <f>SUM($E$4:$E3182)</f>
        <v>3338</v>
      </c>
      <c r="G3182" s="2">
        <v>1.6006</v>
      </c>
      <c r="H3182" s="2">
        <v>1.4</v>
      </c>
      <c r="I3182" s="2">
        <v>4872</v>
      </c>
      <c r="J3182" s="2">
        <v>11461</v>
      </c>
      <c r="K3182" s="2">
        <v>5847.4</v>
      </c>
      <c r="L3182" s="2">
        <f>$K$3182*30</f>
        <v>175422</v>
      </c>
      <c r="M3182" s="2">
        <f>ROUND($L$3182/($J$3182/3),0)</f>
        <v>46</v>
      </c>
    </row>
    <row r="3183" spans="2:13" x14ac:dyDescent="0.15">
      <c r="B3183" s="2">
        <v>34820</v>
      </c>
      <c r="C3183" s="2">
        <v>34.799999999999997</v>
      </c>
      <c r="D3183" s="2">
        <v>600</v>
      </c>
      <c r="E3183" s="2">
        <v>1</v>
      </c>
      <c r="F3183" s="2">
        <f>SUM($E$4:$E3183)</f>
        <v>3339</v>
      </c>
      <c r="G3183" s="2">
        <v>1.6387</v>
      </c>
      <c r="H3183" s="2">
        <v>1.5</v>
      </c>
      <c r="I3183" s="2">
        <v>4872</v>
      </c>
      <c r="J3183" s="2">
        <v>11961.8</v>
      </c>
      <c r="K3183" s="2">
        <v>6429.9</v>
      </c>
      <c r="L3183" s="2">
        <f>$K$3183*30</f>
        <v>192897</v>
      </c>
      <c r="M3183" s="2">
        <f>ROUND($L$3183/($J$3183/3),0)</f>
        <v>48</v>
      </c>
    </row>
    <row r="3184" spans="2:13" x14ac:dyDescent="0.15">
      <c r="B3184" s="2">
        <v>35001</v>
      </c>
      <c r="C3184" s="2">
        <v>35</v>
      </c>
      <c r="D3184" s="2">
        <v>30</v>
      </c>
      <c r="E3184" s="2">
        <v>1</v>
      </c>
      <c r="F3184" s="2">
        <f>SUM($E$4:$E3184)</f>
        <v>3340</v>
      </c>
      <c r="G3184" s="2">
        <v>1.0238</v>
      </c>
      <c r="H3184" s="2">
        <v>0.1</v>
      </c>
      <c r="I3184" s="2">
        <v>4900</v>
      </c>
      <c r="J3184" s="2">
        <v>5114.1000000000004</v>
      </c>
      <c r="K3184" s="2">
        <v>746.7</v>
      </c>
      <c r="L3184" s="2">
        <f>$K$3184*30</f>
        <v>22401</v>
      </c>
      <c r="M3184" s="2">
        <f>ROUND($L$3184/($J$3184/3),0)</f>
        <v>13</v>
      </c>
    </row>
    <row r="3185" spans="2:13" x14ac:dyDescent="0.15">
      <c r="B3185" s="2">
        <v>35002</v>
      </c>
      <c r="C3185" s="2">
        <v>35</v>
      </c>
      <c r="D3185" s="2">
        <v>60</v>
      </c>
      <c r="E3185" s="2">
        <v>2</v>
      </c>
      <c r="F3185" s="2">
        <f>SUM($E$4:$E3185)</f>
        <v>3342</v>
      </c>
      <c r="G3185" s="2">
        <v>1.0730999999999999</v>
      </c>
      <c r="H3185" s="2">
        <v>0.2</v>
      </c>
      <c r="I3185" s="2">
        <v>4900</v>
      </c>
      <c r="J3185" s="2">
        <v>5570.9</v>
      </c>
      <c r="K3185" s="2">
        <v>963.4</v>
      </c>
      <c r="L3185" s="2">
        <f>$K$3185*30</f>
        <v>28902</v>
      </c>
      <c r="M3185" s="2">
        <f>ROUND($L$3185/($J$3185/3),0)</f>
        <v>16</v>
      </c>
    </row>
    <row r="3186" spans="2:13" x14ac:dyDescent="0.15">
      <c r="B3186" s="2">
        <v>35003</v>
      </c>
      <c r="C3186" s="2">
        <v>35</v>
      </c>
      <c r="D3186" s="2">
        <v>90</v>
      </c>
      <c r="E3186" s="2">
        <v>1</v>
      </c>
      <c r="F3186" s="2">
        <f>SUM($E$4:$E3186)</f>
        <v>3343</v>
      </c>
      <c r="G3186" s="2">
        <v>1.0986</v>
      </c>
      <c r="H3186" s="2">
        <v>0.3</v>
      </c>
      <c r="I3186" s="2">
        <v>4900</v>
      </c>
      <c r="J3186" s="2">
        <v>5814.3</v>
      </c>
      <c r="K3186" s="2">
        <v>1088.5999999999999</v>
      </c>
      <c r="L3186" s="2">
        <f>$K$3186*30</f>
        <v>32657.999999999996</v>
      </c>
      <c r="M3186" s="2">
        <f>ROUND($L$3186/($J$3186/3),0)</f>
        <v>17</v>
      </c>
    </row>
    <row r="3187" spans="2:13" x14ac:dyDescent="0.15">
      <c r="B3187" s="2">
        <v>35004</v>
      </c>
      <c r="C3187" s="2">
        <v>35</v>
      </c>
      <c r="D3187" s="2">
        <v>120</v>
      </c>
      <c r="E3187" s="2">
        <v>1</v>
      </c>
      <c r="F3187" s="2">
        <f>SUM($E$4:$E3187)</f>
        <v>3344</v>
      </c>
      <c r="G3187" s="2">
        <v>1.1248</v>
      </c>
      <c r="H3187" s="2">
        <v>0.3</v>
      </c>
      <c r="I3187" s="2">
        <v>4900</v>
      </c>
      <c r="J3187" s="2">
        <v>6068.4</v>
      </c>
      <c r="K3187" s="2">
        <v>1226.5</v>
      </c>
      <c r="L3187" s="2">
        <f>$K$3187*30</f>
        <v>36795</v>
      </c>
      <c r="M3187" s="2">
        <f>ROUND($L$3187/($J$3187/3),0)</f>
        <v>18</v>
      </c>
    </row>
    <row r="3188" spans="2:13" x14ac:dyDescent="0.15">
      <c r="B3188" s="2">
        <v>35005</v>
      </c>
      <c r="C3188" s="2">
        <v>35</v>
      </c>
      <c r="D3188" s="2">
        <v>150</v>
      </c>
      <c r="E3188" s="2">
        <v>1</v>
      </c>
      <c r="F3188" s="2">
        <f>SUM($E$4:$E3188)</f>
        <v>3345</v>
      </c>
      <c r="G3188" s="2">
        <v>1.1516</v>
      </c>
      <c r="H3188" s="2">
        <v>0.4</v>
      </c>
      <c r="I3188" s="2">
        <v>4900</v>
      </c>
      <c r="J3188" s="2">
        <v>6333.6</v>
      </c>
      <c r="K3188" s="2">
        <v>1378.2</v>
      </c>
      <c r="L3188" s="2">
        <f>$K$3188*30</f>
        <v>41346</v>
      </c>
      <c r="M3188" s="2">
        <f>ROUND($L$3188/($J$3188/3),0)</f>
        <v>20</v>
      </c>
    </row>
    <row r="3189" spans="2:13" x14ac:dyDescent="0.15">
      <c r="B3189" s="2">
        <v>35006</v>
      </c>
      <c r="C3189" s="2">
        <v>35</v>
      </c>
      <c r="D3189" s="2">
        <v>180</v>
      </c>
      <c r="E3189" s="2">
        <v>1</v>
      </c>
      <c r="F3189" s="2">
        <f>SUM($E$4:$E3189)</f>
        <v>3346</v>
      </c>
      <c r="G3189" s="2">
        <v>1.179</v>
      </c>
      <c r="H3189" s="2">
        <v>0.5</v>
      </c>
      <c r="I3189" s="2">
        <v>4900</v>
      </c>
      <c r="J3189" s="2">
        <v>6610.4</v>
      </c>
      <c r="K3189" s="2">
        <v>1544.9</v>
      </c>
      <c r="L3189" s="2">
        <f>$K$3189*30</f>
        <v>46347</v>
      </c>
      <c r="M3189" s="2">
        <f>ROUND($L$3189/($J$3189/3),0)</f>
        <v>21</v>
      </c>
    </row>
    <row r="3190" spans="2:13" x14ac:dyDescent="0.15">
      <c r="B3190" s="2">
        <v>35007</v>
      </c>
      <c r="C3190" s="2">
        <v>35</v>
      </c>
      <c r="D3190" s="2">
        <v>210</v>
      </c>
      <c r="E3190" s="2">
        <v>2</v>
      </c>
      <c r="F3190" s="2">
        <f>SUM($E$4:$E3190)</f>
        <v>3348</v>
      </c>
      <c r="G3190" s="2">
        <v>1.2357</v>
      </c>
      <c r="H3190" s="2">
        <v>0.6</v>
      </c>
      <c r="I3190" s="2">
        <v>4900</v>
      </c>
      <c r="J3190" s="2">
        <v>7200.7</v>
      </c>
      <c r="K3190" s="2">
        <v>1928.9</v>
      </c>
      <c r="L3190" s="2">
        <f>$K$3190*30</f>
        <v>57867</v>
      </c>
      <c r="M3190" s="2">
        <f>ROUND($L$3190/($J$3190/3),0)</f>
        <v>24</v>
      </c>
    </row>
    <row r="3191" spans="2:13" x14ac:dyDescent="0.15">
      <c r="B3191" s="2">
        <v>35008</v>
      </c>
      <c r="C3191" s="2">
        <v>35</v>
      </c>
      <c r="D3191" s="2">
        <v>240</v>
      </c>
      <c r="E3191" s="2">
        <v>1</v>
      </c>
      <c r="F3191" s="2">
        <f>SUM($E$4:$E3191)</f>
        <v>3349</v>
      </c>
      <c r="G3191" s="2">
        <v>1.2652000000000001</v>
      </c>
      <c r="H3191" s="2">
        <v>0.7</v>
      </c>
      <c r="I3191" s="2">
        <v>4900</v>
      </c>
      <c r="J3191" s="2">
        <v>7515.4</v>
      </c>
      <c r="K3191" s="2">
        <v>2149.1999999999998</v>
      </c>
      <c r="L3191" s="2">
        <f>$K$3191*30</f>
        <v>64475.999999999993</v>
      </c>
      <c r="M3191" s="2">
        <f>ROUND($L$3191/($J$3191/3),0)</f>
        <v>26</v>
      </c>
    </row>
    <row r="3192" spans="2:13" x14ac:dyDescent="0.15">
      <c r="B3192" s="2">
        <v>35009</v>
      </c>
      <c r="C3192" s="2">
        <v>35</v>
      </c>
      <c r="D3192" s="2">
        <v>270</v>
      </c>
      <c r="E3192" s="2">
        <v>1</v>
      </c>
      <c r="F3192" s="2">
        <f>SUM($E$4:$E3192)</f>
        <v>3350</v>
      </c>
      <c r="G3192" s="2">
        <v>1.2952999999999999</v>
      </c>
      <c r="H3192" s="2">
        <v>0.8</v>
      </c>
      <c r="I3192" s="2">
        <v>4900</v>
      </c>
      <c r="J3192" s="2">
        <v>7843.8</v>
      </c>
      <c r="K3192" s="2">
        <v>2390.6999999999998</v>
      </c>
      <c r="L3192" s="2">
        <f>$K$3192*30</f>
        <v>71721</v>
      </c>
      <c r="M3192" s="2">
        <f>ROUND($L$3192/($J$3192/3),0)</f>
        <v>27</v>
      </c>
    </row>
    <row r="3193" spans="2:13" x14ac:dyDescent="0.15">
      <c r="B3193" s="2">
        <v>35010</v>
      </c>
      <c r="C3193" s="2">
        <v>35</v>
      </c>
      <c r="D3193" s="2">
        <v>300</v>
      </c>
      <c r="E3193" s="2">
        <v>1</v>
      </c>
      <c r="F3193" s="2">
        <f>SUM($E$4:$E3193)</f>
        <v>3351</v>
      </c>
      <c r="G3193" s="2">
        <v>1.3261000000000001</v>
      </c>
      <c r="H3193" s="2">
        <v>0.8</v>
      </c>
      <c r="I3193" s="2">
        <v>4900</v>
      </c>
      <c r="J3193" s="2">
        <v>8186.6</v>
      </c>
      <c r="K3193" s="2">
        <v>2655.2</v>
      </c>
      <c r="L3193" s="2">
        <f>$K$3193*30</f>
        <v>79656</v>
      </c>
      <c r="M3193" s="2">
        <f>ROUND($L$3193/($J$3193/3),0)</f>
        <v>29</v>
      </c>
    </row>
    <row r="3194" spans="2:13" x14ac:dyDescent="0.15">
      <c r="B3194" s="2">
        <v>35011</v>
      </c>
      <c r="C3194" s="2">
        <v>35</v>
      </c>
      <c r="D3194" s="2">
        <v>330</v>
      </c>
      <c r="E3194" s="2">
        <v>1</v>
      </c>
      <c r="F3194" s="2">
        <f>SUM($E$4:$E3194)</f>
        <v>3352</v>
      </c>
      <c r="G3194" s="2">
        <v>1.3576999999999999</v>
      </c>
      <c r="H3194" s="2">
        <v>0.9</v>
      </c>
      <c r="I3194" s="2">
        <v>4900</v>
      </c>
      <c r="J3194" s="2">
        <v>8544.4</v>
      </c>
      <c r="K3194" s="2">
        <v>2944.8</v>
      </c>
      <c r="L3194" s="2">
        <f>$K$3194*30</f>
        <v>88344</v>
      </c>
      <c r="M3194" s="2">
        <f>ROUND($L$3194/($J$3194/3),0)</f>
        <v>31</v>
      </c>
    </row>
    <row r="3195" spans="2:13" x14ac:dyDescent="0.15">
      <c r="B3195" s="2">
        <v>35012</v>
      </c>
      <c r="C3195" s="2">
        <v>35</v>
      </c>
      <c r="D3195" s="2">
        <v>360</v>
      </c>
      <c r="E3195" s="2">
        <v>1</v>
      </c>
      <c r="F3195" s="2">
        <f>SUM($E$4:$E3195)</f>
        <v>3353</v>
      </c>
      <c r="G3195" s="2">
        <v>1.39</v>
      </c>
      <c r="H3195" s="2">
        <v>1</v>
      </c>
      <c r="I3195" s="2">
        <v>4900</v>
      </c>
      <c r="J3195" s="2">
        <v>8917.7999999999993</v>
      </c>
      <c r="K3195" s="2">
        <v>3261.5</v>
      </c>
      <c r="L3195" s="2">
        <f>$K$3195*30</f>
        <v>97845</v>
      </c>
      <c r="M3195" s="2">
        <f>ROUND($L$3195/($J$3195/3),0)</f>
        <v>33</v>
      </c>
    </row>
    <row r="3196" spans="2:13" x14ac:dyDescent="0.15">
      <c r="B3196" s="2">
        <v>35013</v>
      </c>
      <c r="C3196" s="2">
        <v>35</v>
      </c>
      <c r="D3196" s="2">
        <v>390</v>
      </c>
      <c r="E3196" s="2">
        <v>1</v>
      </c>
      <c r="F3196" s="2">
        <f>SUM($E$4:$E3196)</f>
        <v>3354</v>
      </c>
      <c r="G3196" s="2">
        <v>1.423</v>
      </c>
      <c r="H3196" s="2">
        <v>1</v>
      </c>
      <c r="I3196" s="2">
        <v>4900</v>
      </c>
      <c r="J3196" s="2">
        <v>9307.5</v>
      </c>
      <c r="K3196" s="2">
        <v>3607.9</v>
      </c>
      <c r="L3196" s="2">
        <f>$K$3196*30</f>
        <v>108237</v>
      </c>
      <c r="M3196" s="2">
        <f>ROUND($L$3196/($J$3196/3),0)</f>
        <v>35</v>
      </c>
    </row>
    <row r="3197" spans="2:13" x14ac:dyDescent="0.15">
      <c r="B3197" s="2">
        <v>35014</v>
      </c>
      <c r="C3197" s="2">
        <v>35</v>
      </c>
      <c r="D3197" s="2">
        <v>420</v>
      </c>
      <c r="E3197" s="2">
        <v>1</v>
      </c>
      <c r="F3197" s="2">
        <f>SUM($E$4:$E3197)</f>
        <v>3355</v>
      </c>
      <c r="G3197" s="2">
        <v>1.4569000000000001</v>
      </c>
      <c r="H3197" s="2">
        <v>1.1000000000000001</v>
      </c>
      <c r="I3197" s="2">
        <v>4900</v>
      </c>
      <c r="J3197" s="2">
        <v>9714.2000000000007</v>
      </c>
      <c r="K3197" s="2">
        <v>3986.3</v>
      </c>
      <c r="L3197" s="2">
        <f>$K$3197*30</f>
        <v>119589</v>
      </c>
      <c r="M3197" s="2">
        <f>ROUND($L$3197/($J$3197/3),0)</f>
        <v>37</v>
      </c>
    </row>
    <row r="3198" spans="2:13" x14ac:dyDescent="0.15">
      <c r="B3198" s="2">
        <v>35015</v>
      </c>
      <c r="C3198" s="2">
        <v>35</v>
      </c>
      <c r="D3198" s="2">
        <v>450</v>
      </c>
      <c r="E3198" s="2">
        <v>1</v>
      </c>
      <c r="F3198" s="2">
        <f>SUM($E$4:$E3198)</f>
        <v>3356</v>
      </c>
      <c r="G3198" s="2">
        <v>1.4916</v>
      </c>
      <c r="H3198" s="2">
        <v>1.2</v>
      </c>
      <c r="I3198" s="2">
        <v>4900</v>
      </c>
      <c r="J3198" s="2">
        <v>10138.700000000001</v>
      </c>
      <c r="K3198" s="2">
        <v>4399.8</v>
      </c>
      <c r="L3198" s="2">
        <f>$K$3198*30</f>
        <v>131994</v>
      </c>
      <c r="M3198" s="2">
        <f>ROUND($L$3198/($J$3198/3),0)</f>
        <v>39</v>
      </c>
    </row>
    <row r="3199" spans="2:13" x14ac:dyDescent="0.15">
      <c r="B3199" s="2">
        <v>35016</v>
      </c>
      <c r="C3199" s="2">
        <v>35</v>
      </c>
      <c r="D3199" s="2">
        <v>480</v>
      </c>
      <c r="E3199" s="2">
        <v>1</v>
      </c>
      <c r="F3199" s="2">
        <f>SUM($E$4:$E3199)</f>
        <v>3357</v>
      </c>
      <c r="G3199" s="2">
        <v>1.5270999999999999</v>
      </c>
      <c r="H3199" s="2">
        <v>1.3</v>
      </c>
      <c r="I3199" s="2">
        <v>4900</v>
      </c>
      <c r="J3199" s="2">
        <v>10581.8</v>
      </c>
      <c r="K3199" s="2">
        <v>4851.1000000000004</v>
      </c>
      <c r="L3199" s="2">
        <f>$K$3199*30</f>
        <v>145533</v>
      </c>
      <c r="M3199" s="2">
        <f>ROUND($L$3199/($J$3199/3),0)</f>
        <v>41</v>
      </c>
    </row>
    <row r="3200" spans="2:13" x14ac:dyDescent="0.15">
      <c r="B3200" s="2">
        <v>35017</v>
      </c>
      <c r="C3200" s="2">
        <v>35</v>
      </c>
      <c r="D3200" s="2">
        <v>510</v>
      </c>
      <c r="E3200" s="2">
        <v>0</v>
      </c>
      <c r="F3200" s="2">
        <f>SUM($E$4:$E3200)</f>
        <v>3357</v>
      </c>
      <c r="G3200" s="2">
        <v>1.5270999999999999</v>
      </c>
      <c r="H3200" s="2">
        <v>1.3</v>
      </c>
      <c r="I3200" s="2">
        <v>4900</v>
      </c>
      <c r="J3200" s="2">
        <v>10581.8</v>
      </c>
      <c r="K3200" s="2">
        <v>4851.1000000000004</v>
      </c>
      <c r="L3200" s="2">
        <f>$K$3200*30</f>
        <v>145533</v>
      </c>
      <c r="M3200" s="2">
        <f>ROUND($L$3200/($J$3200/3),0)</f>
        <v>41</v>
      </c>
    </row>
    <row r="3201" spans="2:13" x14ac:dyDescent="0.15">
      <c r="B3201" s="2">
        <v>35018</v>
      </c>
      <c r="C3201" s="2">
        <v>35</v>
      </c>
      <c r="D3201" s="2">
        <v>540</v>
      </c>
      <c r="E3201" s="2">
        <v>1</v>
      </c>
      <c r="F3201" s="2">
        <f>SUM($E$4:$E3201)</f>
        <v>3358</v>
      </c>
      <c r="G3201" s="2">
        <v>1.5633999999999999</v>
      </c>
      <c r="H3201" s="2">
        <v>1.3</v>
      </c>
      <c r="I3201" s="2">
        <v>4900</v>
      </c>
      <c r="J3201" s="2">
        <v>11044.2</v>
      </c>
      <c r="K3201" s="2">
        <v>5343.7</v>
      </c>
      <c r="L3201" s="2">
        <f>$K$3201*30</f>
        <v>160311</v>
      </c>
      <c r="M3201" s="2">
        <f>ROUND($L$3201/($J$3201/3),0)</f>
        <v>44</v>
      </c>
    </row>
    <row r="3202" spans="2:13" x14ac:dyDescent="0.15">
      <c r="B3202" s="2">
        <v>35019</v>
      </c>
      <c r="C3202" s="2">
        <v>35</v>
      </c>
      <c r="D3202" s="2">
        <v>570</v>
      </c>
      <c r="E3202" s="2">
        <v>1</v>
      </c>
      <c r="F3202" s="2">
        <f>SUM($E$4:$E3202)</f>
        <v>3359</v>
      </c>
      <c r="G3202" s="2">
        <v>1.6006</v>
      </c>
      <c r="H3202" s="2">
        <v>1.4</v>
      </c>
      <c r="I3202" s="2">
        <v>4900</v>
      </c>
      <c r="J3202" s="2">
        <v>11526.8</v>
      </c>
      <c r="K3202" s="2">
        <v>5881</v>
      </c>
      <c r="L3202" s="2">
        <f>$K$3202*30</f>
        <v>176430</v>
      </c>
      <c r="M3202" s="2">
        <f>ROUND($L$3202/($J$3202/3),0)</f>
        <v>46</v>
      </c>
    </row>
    <row r="3203" spans="2:13" x14ac:dyDescent="0.15">
      <c r="B3203" s="2">
        <v>35020</v>
      </c>
      <c r="C3203" s="2">
        <v>35</v>
      </c>
      <c r="D3203" s="2">
        <v>600</v>
      </c>
      <c r="E3203" s="2">
        <v>1</v>
      </c>
      <c r="F3203" s="2">
        <f>SUM($E$4:$E3203)</f>
        <v>3360</v>
      </c>
      <c r="G3203" s="2">
        <v>1.6387</v>
      </c>
      <c r="H3203" s="2">
        <v>1.5</v>
      </c>
      <c r="I3203" s="2">
        <v>4900</v>
      </c>
      <c r="J3203" s="2">
        <v>12030.5</v>
      </c>
      <c r="K3203" s="2">
        <v>6466.8</v>
      </c>
      <c r="L3203" s="2">
        <f>$K$3203*30</f>
        <v>194004</v>
      </c>
      <c r="M3203" s="2">
        <f>ROUND($L$3203/($J$3203/3),0)</f>
        <v>48</v>
      </c>
    </row>
    <row r="3204" spans="2:13" x14ac:dyDescent="0.15">
      <c r="B3204" s="2">
        <v>35201</v>
      </c>
      <c r="C3204" s="2">
        <v>35.200000000000003</v>
      </c>
      <c r="D3204" s="2">
        <v>30</v>
      </c>
      <c r="E3204" s="2">
        <v>1</v>
      </c>
      <c r="F3204" s="2">
        <f>SUM($E$4:$E3204)</f>
        <v>3361</v>
      </c>
      <c r="G3204" s="2">
        <v>1.0238</v>
      </c>
      <c r="H3204" s="2">
        <v>0.1</v>
      </c>
      <c r="I3204" s="2">
        <v>4928</v>
      </c>
      <c r="J3204" s="2">
        <v>5143.3999999999996</v>
      </c>
      <c r="K3204" s="2">
        <v>750.9</v>
      </c>
      <c r="L3204" s="2">
        <f>$K$3204*30</f>
        <v>22527</v>
      </c>
      <c r="M3204" s="2">
        <f>ROUND($L$3204/($J$3204/3),0)</f>
        <v>13</v>
      </c>
    </row>
    <row r="3205" spans="2:13" x14ac:dyDescent="0.15">
      <c r="B3205" s="2">
        <v>35202</v>
      </c>
      <c r="C3205" s="2">
        <v>35.200000000000003</v>
      </c>
      <c r="D3205" s="2">
        <v>60</v>
      </c>
      <c r="E3205" s="2">
        <v>2</v>
      </c>
      <c r="F3205" s="2">
        <f>SUM($E$4:$E3205)</f>
        <v>3363</v>
      </c>
      <c r="G3205" s="2">
        <v>1.0730999999999999</v>
      </c>
      <c r="H3205" s="2">
        <v>0.2</v>
      </c>
      <c r="I3205" s="2">
        <v>4928</v>
      </c>
      <c r="J3205" s="2">
        <v>5602.7</v>
      </c>
      <c r="K3205" s="2">
        <v>968.9</v>
      </c>
      <c r="L3205" s="2">
        <f>$K$3205*30</f>
        <v>29067</v>
      </c>
      <c r="M3205" s="2">
        <f>ROUND($L$3205/($J$3205/3),0)</f>
        <v>16</v>
      </c>
    </row>
    <row r="3206" spans="2:13" x14ac:dyDescent="0.15">
      <c r="B3206" s="2">
        <v>35203</v>
      </c>
      <c r="C3206" s="2">
        <v>35.200000000000003</v>
      </c>
      <c r="D3206" s="2">
        <v>90</v>
      </c>
      <c r="E3206" s="2">
        <v>1</v>
      </c>
      <c r="F3206" s="2">
        <f>SUM($E$4:$E3206)</f>
        <v>3364</v>
      </c>
      <c r="G3206" s="2">
        <v>1.0986</v>
      </c>
      <c r="H3206" s="2">
        <v>0.3</v>
      </c>
      <c r="I3206" s="2">
        <v>4928</v>
      </c>
      <c r="J3206" s="2">
        <v>5847.5</v>
      </c>
      <c r="K3206" s="2">
        <v>1094.8</v>
      </c>
      <c r="L3206" s="2">
        <f>$K$3206*30</f>
        <v>32844</v>
      </c>
      <c r="M3206" s="2">
        <f>ROUND($L$3206/($J$3206/3),0)</f>
        <v>17</v>
      </c>
    </row>
    <row r="3207" spans="2:13" x14ac:dyDescent="0.15">
      <c r="B3207" s="2">
        <v>35204</v>
      </c>
      <c r="C3207" s="2">
        <v>35.200000000000003</v>
      </c>
      <c r="D3207" s="2">
        <v>120</v>
      </c>
      <c r="E3207" s="2">
        <v>1</v>
      </c>
      <c r="F3207" s="2">
        <f>SUM($E$4:$E3207)</f>
        <v>3365</v>
      </c>
      <c r="G3207" s="2">
        <v>1.1248</v>
      </c>
      <c r="H3207" s="2">
        <v>0.3</v>
      </c>
      <c r="I3207" s="2">
        <v>4928</v>
      </c>
      <c r="J3207" s="2">
        <v>6103.1</v>
      </c>
      <c r="K3207" s="2">
        <v>1233.5</v>
      </c>
      <c r="L3207" s="2">
        <f>$K$3207*30</f>
        <v>37005</v>
      </c>
      <c r="M3207" s="2">
        <f>ROUND($L$3207/($J$3207/3),0)</f>
        <v>18</v>
      </c>
    </row>
    <row r="3208" spans="2:13" x14ac:dyDescent="0.15">
      <c r="B3208" s="2">
        <v>35205</v>
      </c>
      <c r="C3208" s="2">
        <v>35.200000000000003</v>
      </c>
      <c r="D3208" s="2">
        <v>150</v>
      </c>
      <c r="E3208" s="2">
        <v>1</v>
      </c>
      <c r="F3208" s="2">
        <f>SUM($E$4:$E3208)</f>
        <v>3366</v>
      </c>
      <c r="G3208" s="2">
        <v>1.1516</v>
      </c>
      <c r="H3208" s="2">
        <v>0.4</v>
      </c>
      <c r="I3208" s="2">
        <v>4928</v>
      </c>
      <c r="J3208" s="2">
        <v>6369.8</v>
      </c>
      <c r="K3208" s="2">
        <v>1386</v>
      </c>
      <c r="L3208" s="2">
        <f>$K$3208*30</f>
        <v>41580</v>
      </c>
      <c r="M3208" s="2">
        <f>ROUND($L$3208/($J$3208/3),0)</f>
        <v>20</v>
      </c>
    </row>
    <row r="3209" spans="2:13" x14ac:dyDescent="0.15">
      <c r="B3209" s="2">
        <v>35206</v>
      </c>
      <c r="C3209" s="2">
        <v>35.200000000000003</v>
      </c>
      <c r="D3209" s="2">
        <v>180</v>
      </c>
      <c r="E3209" s="2">
        <v>1</v>
      </c>
      <c r="F3209" s="2">
        <f>SUM($E$4:$E3209)</f>
        <v>3367</v>
      </c>
      <c r="G3209" s="2">
        <v>1.179</v>
      </c>
      <c r="H3209" s="2">
        <v>0.5</v>
      </c>
      <c r="I3209" s="2">
        <v>4928</v>
      </c>
      <c r="J3209" s="2">
        <v>6648.1</v>
      </c>
      <c r="K3209" s="2">
        <v>1553.7</v>
      </c>
      <c r="L3209" s="2">
        <f>$K$3209*30</f>
        <v>46611</v>
      </c>
      <c r="M3209" s="2">
        <f>ROUND($L$3209/($J$3209/3),0)</f>
        <v>21</v>
      </c>
    </row>
    <row r="3210" spans="2:13" x14ac:dyDescent="0.15">
      <c r="B3210" s="2">
        <v>35207</v>
      </c>
      <c r="C3210" s="2">
        <v>35.200000000000003</v>
      </c>
      <c r="D3210" s="2">
        <v>210</v>
      </c>
      <c r="E3210" s="2">
        <v>2</v>
      </c>
      <c r="F3210" s="2">
        <f>SUM($E$4:$E3210)</f>
        <v>3369</v>
      </c>
      <c r="G3210" s="2">
        <v>1.2357</v>
      </c>
      <c r="H3210" s="2">
        <v>0.6</v>
      </c>
      <c r="I3210" s="2">
        <v>4928</v>
      </c>
      <c r="J3210" s="2">
        <v>7241.9</v>
      </c>
      <c r="K3210" s="2">
        <v>1939.9</v>
      </c>
      <c r="L3210" s="2">
        <f>$K$3210*30</f>
        <v>58197</v>
      </c>
      <c r="M3210" s="2">
        <f>ROUND($L$3210/($J$3210/3),0)</f>
        <v>24</v>
      </c>
    </row>
    <row r="3211" spans="2:13" x14ac:dyDescent="0.15">
      <c r="B3211" s="2">
        <v>35208</v>
      </c>
      <c r="C3211" s="2">
        <v>35.200000000000003</v>
      </c>
      <c r="D3211" s="2">
        <v>240</v>
      </c>
      <c r="E3211" s="2">
        <v>1</v>
      </c>
      <c r="F3211" s="2">
        <f>SUM($E$4:$E3211)</f>
        <v>3370</v>
      </c>
      <c r="G3211" s="2">
        <v>1.2652000000000001</v>
      </c>
      <c r="H3211" s="2">
        <v>0.7</v>
      </c>
      <c r="I3211" s="2">
        <v>4928</v>
      </c>
      <c r="J3211" s="2">
        <v>7558.4</v>
      </c>
      <c r="K3211" s="2">
        <v>2161.5</v>
      </c>
      <c r="L3211" s="2">
        <f>$K$3211*30</f>
        <v>64845</v>
      </c>
      <c r="M3211" s="2">
        <f>ROUND($L$3211/($J$3211/3),0)</f>
        <v>26</v>
      </c>
    </row>
    <row r="3212" spans="2:13" x14ac:dyDescent="0.15">
      <c r="B3212" s="2">
        <v>35209</v>
      </c>
      <c r="C3212" s="2">
        <v>35.200000000000003</v>
      </c>
      <c r="D3212" s="2">
        <v>270</v>
      </c>
      <c r="E3212" s="2">
        <v>1</v>
      </c>
      <c r="F3212" s="2">
        <f>SUM($E$4:$E3212)</f>
        <v>3371</v>
      </c>
      <c r="G3212" s="2">
        <v>1.2952999999999999</v>
      </c>
      <c r="H3212" s="2">
        <v>0.8</v>
      </c>
      <c r="I3212" s="2">
        <v>4928</v>
      </c>
      <c r="J3212" s="2">
        <v>7888.7</v>
      </c>
      <c r="K3212" s="2">
        <v>2404.4</v>
      </c>
      <c r="L3212" s="2">
        <f>$K$3212*30</f>
        <v>72132</v>
      </c>
      <c r="M3212" s="2">
        <f>ROUND($L$3212/($J$3212/3),0)</f>
        <v>27</v>
      </c>
    </row>
    <row r="3213" spans="2:13" x14ac:dyDescent="0.15">
      <c r="B3213" s="2">
        <v>35210</v>
      </c>
      <c r="C3213" s="2">
        <v>35.200000000000003</v>
      </c>
      <c r="D3213" s="2">
        <v>300</v>
      </c>
      <c r="E3213" s="2">
        <v>1</v>
      </c>
      <c r="F3213" s="2">
        <f>SUM($E$4:$E3213)</f>
        <v>3372</v>
      </c>
      <c r="G3213" s="2">
        <v>1.3261000000000001</v>
      </c>
      <c r="H3213" s="2">
        <v>0.8</v>
      </c>
      <c r="I3213" s="2">
        <v>4928</v>
      </c>
      <c r="J3213" s="2">
        <v>8233.4</v>
      </c>
      <c r="K3213" s="2">
        <v>2670.4</v>
      </c>
      <c r="L3213" s="2">
        <f>$K$3213*30</f>
        <v>80112</v>
      </c>
      <c r="M3213" s="2">
        <f>ROUND($L$3213/($J$3213/3),0)</f>
        <v>29</v>
      </c>
    </row>
    <row r="3214" spans="2:13" x14ac:dyDescent="0.15">
      <c r="B3214" s="2">
        <v>35211</v>
      </c>
      <c r="C3214" s="2">
        <v>35.200000000000003</v>
      </c>
      <c r="D3214" s="2">
        <v>330</v>
      </c>
      <c r="E3214" s="2">
        <v>1</v>
      </c>
      <c r="F3214" s="2">
        <f>SUM($E$4:$E3214)</f>
        <v>3373</v>
      </c>
      <c r="G3214" s="2">
        <v>1.3576999999999999</v>
      </c>
      <c r="H3214" s="2">
        <v>0.9</v>
      </c>
      <c r="I3214" s="2">
        <v>4928</v>
      </c>
      <c r="J3214" s="2">
        <v>8593.2000000000007</v>
      </c>
      <c r="K3214" s="2">
        <v>2961.6</v>
      </c>
      <c r="L3214" s="2">
        <f>$K$3214*30</f>
        <v>88848</v>
      </c>
      <c r="M3214" s="2">
        <f>ROUND($L$3214/($J$3214/3),0)</f>
        <v>31</v>
      </c>
    </row>
    <row r="3215" spans="2:13" x14ac:dyDescent="0.15">
      <c r="B3215" s="2">
        <v>35212</v>
      </c>
      <c r="C3215" s="2">
        <v>35.200000000000003</v>
      </c>
      <c r="D3215" s="2">
        <v>360</v>
      </c>
      <c r="E3215" s="2">
        <v>1</v>
      </c>
      <c r="F3215" s="2">
        <f>SUM($E$4:$E3215)</f>
        <v>3374</v>
      </c>
      <c r="G3215" s="2">
        <v>1.39</v>
      </c>
      <c r="H3215" s="2">
        <v>1</v>
      </c>
      <c r="I3215" s="2">
        <v>4928</v>
      </c>
      <c r="J3215" s="2">
        <v>8968.7000000000007</v>
      </c>
      <c r="K3215" s="2">
        <v>3280.2</v>
      </c>
      <c r="L3215" s="2">
        <f>$K$3215*30</f>
        <v>98406</v>
      </c>
      <c r="M3215" s="2">
        <f>ROUND($L$3215/($J$3215/3),0)</f>
        <v>33</v>
      </c>
    </row>
    <row r="3216" spans="2:13" x14ac:dyDescent="0.15">
      <c r="B3216" s="2">
        <v>35213</v>
      </c>
      <c r="C3216" s="2">
        <v>35.200000000000003</v>
      </c>
      <c r="D3216" s="2">
        <v>390</v>
      </c>
      <c r="E3216" s="2">
        <v>1</v>
      </c>
      <c r="F3216" s="2">
        <f>SUM($E$4:$E3216)</f>
        <v>3375</v>
      </c>
      <c r="G3216" s="2">
        <v>1.423</v>
      </c>
      <c r="H3216" s="2">
        <v>1</v>
      </c>
      <c r="I3216" s="2">
        <v>4928</v>
      </c>
      <c r="J3216" s="2">
        <v>9360.6</v>
      </c>
      <c r="K3216" s="2">
        <v>3628.5</v>
      </c>
      <c r="L3216" s="2">
        <f>$K$3216*30</f>
        <v>108855</v>
      </c>
      <c r="M3216" s="2">
        <f>ROUND($L$3216/($J$3216/3),0)</f>
        <v>35</v>
      </c>
    </row>
    <row r="3217" spans="2:13" x14ac:dyDescent="0.15">
      <c r="B3217" s="2">
        <v>35214</v>
      </c>
      <c r="C3217" s="2">
        <v>35.200000000000003</v>
      </c>
      <c r="D3217" s="2">
        <v>420</v>
      </c>
      <c r="E3217" s="2">
        <v>1</v>
      </c>
      <c r="F3217" s="2">
        <f>SUM($E$4:$E3217)</f>
        <v>3376</v>
      </c>
      <c r="G3217" s="2">
        <v>1.4569000000000001</v>
      </c>
      <c r="H3217" s="2">
        <v>1.1000000000000001</v>
      </c>
      <c r="I3217" s="2">
        <v>4928</v>
      </c>
      <c r="J3217" s="2">
        <v>9769.7000000000007</v>
      </c>
      <c r="K3217" s="2">
        <v>4009.1</v>
      </c>
      <c r="L3217" s="2">
        <f>$K$3217*30</f>
        <v>120273</v>
      </c>
      <c r="M3217" s="2">
        <f>ROUND($L$3217/($J$3217/3),0)</f>
        <v>37</v>
      </c>
    </row>
    <row r="3218" spans="2:13" x14ac:dyDescent="0.15">
      <c r="B3218" s="2">
        <v>35215</v>
      </c>
      <c r="C3218" s="2">
        <v>35.200000000000003</v>
      </c>
      <c r="D3218" s="2">
        <v>450</v>
      </c>
      <c r="E3218" s="2">
        <v>1</v>
      </c>
      <c r="F3218" s="2">
        <f>SUM($E$4:$E3218)</f>
        <v>3377</v>
      </c>
      <c r="G3218" s="2">
        <v>1.4916</v>
      </c>
      <c r="H3218" s="2">
        <v>1.2</v>
      </c>
      <c r="I3218" s="2">
        <v>4928</v>
      </c>
      <c r="J3218" s="2">
        <v>10196.6</v>
      </c>
      <c r="K3218" s="2">
        <v>4424.8999999999996</v>
      </c>
      <c r="L3218" s="2">
        <f>$K$3218*30</f>
        <v>132747</v>
      </c>
      <c r="M3218" s="2">
        <f>ROUND($L$3218/($J$3218/3),0)</f>
        <v>39</v>
      </c>
    </row>
    <row r="3219" spans="2:13" x14ac:dyDescent="0.15">
      <c r="B3219" s="2">
        <v>35216</v>
      </c>
      <c r="C3219" s="2">
        <v>35.200000000000003</v>
      </c>
      <c r="D3219" s="2">
        <v>480</v>
      </c>
      <c r="E3219" s="2">
        <v>1</v>
      </c>
      <c r="F3219" s="2">
        <f>SUM($E$4:$E3219)</f>
        <v>3378</v>
      </c>
      <c r="G3219" s="2">
        <v>1.5270999999999999</v>
      </c>
      <c r="H3219" s="2">
        <v>1.3</v>
      </c>
      <c r="I3219" s="2">
        <v>4928</v>
      </c>
      <c r="J3219" s="2">
        <v>10642.2</v>
      </c>
      <c r="K3219" s="2">
        <v>4878.8</v>
      </c>
      <c r="L3219" s="2">
        <f>$K$3219*30</f>
        <v>146364</v>
      </c>
      <c r="M3219" s="2">
        <f>ROUND($L$3219/($J$3219/3),0)</f>
        <v>41</v>
      </c>
    </row>
    <row r="3220" spans="2:13" x14ac:dyDescent="0.15">
      <c r="B3220" s="2">
        <v>35217</v>
      </c>
      <c r="C3220" s="2">
        <v>35.200000000000003</v>
      </c>
      <c r="D3220" s="2">
        <v>510</v>
      </c>
      <c r="E3220" s="2">
        <v>0</v>
      </c>
      <c r="F3220" s="2">
        <f>SUM($E$4:$E3220)</f>
        <v>3378</v>
      </c>
      <c r="G3220" s="2">
        <v>1.5270999999999999</v>
      </c>
      <c r="H3220" s="2">
        <v>1.3</v>
      </c>
      <c r="I3220" s="2">
        <v>4928</v>
      </c>
      <c r="J3220" s="2">
        <v>10642.2</v>
      </c>
      <c r="K3220" s="2">
        <v>4878.8</v>
      </c>
      <c r="L3220" s="2">
        <f>$K$3220*30</f>
        <v>146364</v>
      </c>
      <c r="M3220" s="2">
        <f>ROUND($L$3220/($J$3220/3),0)</f>
        <v>41</v>
      </c>
    </row>
    <row r="3221" spans="2:13" x14ac:dyDescent="0.15">
      <c r="B3221" s="2">
        <v>35218</v>
      </c>
      <c r="C3221" s="2">
        <v>35.200000000000003</v>
      </c>
      <c r="D3221" s="2">
        <v>540</v>
      </c>
      <c r="E3221" s="2">
        <v>1</v>
      </c>
      <c r="F3221" s="2">
        <f>SUM($E$4:$E3221)</f>
        <v>3379</v>
      </c>
      <c r="G3221" s="2">
        <v>1.5633999999999999</v>
      </c>
      <c r="H3221" s="2">
        <v>1.3</v>
      </c>
      <c r="I3221" s="2">
        <v>4928</v>
      </c>
      <c r="J3221" s="2">
        <v>11107.3</v>
      </c>
      <c r="K3221" s="2">
        <v>5374.2</v>
      </c>
      <c r="L3221" s="2">
        <f>$K$3221*30</f>
        <v>161226</v>
      </c>
      <c r="M3221" s="2">
        <f>ROUND($L$3221/($J$3221/3),0)</f>
        <v>44</v>
      </c>
    </row>
    <row r="3222" spans="2:13" x14ac:dyDescent="0.15">
      <c r="B3222" s="2">
        <v>35219</v>
      </c>
      <c r="C3222" s="2">
        <v>35.200000000000003</v>
      </c>
      <c r="D3222" s="2">
        <v>570</v>
      </c>
      <c r="E3222" s="2">
        <v>1</v>
      </c>
      <c r="F3222" s="2">
        <f>SUM($E$4:$E3222)</f>
        <v>3380</v>
      </c>
      <c r="G3222" s="2">
        <v>1.6006</v>
      </c>
      <c r="H3222" s="2">
        <v>1.4</v>
      </c>
      <c r="I3222" s="2">
        <v>4928</v>
      </c>
      <c r="J3222" s="2">
        <v>11592.7</v>
      </c>
      <c r="K3222" s="2">
        <v>5914.6</v>
      </c>
      <c r="L3222" s="2">
        <f>$K$3222*30</f>
        <v>177438</v>
      </c>
      <c r="M3222" s="2">
        <f>ROUND($L$3222/($J$3222/3),0)</f>
        <v>46</v>
      </c>
    </row>
    <row r="3223" spans="2:13" x14ac:dyDescent="0.15">
      <c r="B3223" s="2">
        <v>35220</v>
      </c>
      <c r="C3223" s="2">
        <v>35.200000000000003</v>
      </c>
      <c r="D3223" s="2">
        <v>600</v>
      </c>
      <c r="E3223" s="2">
        <v>1</v>
      </c>
      <c r="F3223" s="2">
        <f>SUM($E$4:$E3223)</f>
        <v>3381</v>
      </c>
      <c r="G3223" s="2">
        <v>1.6387</v>
      </c>
      <c r="H3223" s="2">
        <v>1.5</v>
      </c>
      <c r="I3223" s="2">
        <v>4928</v>
      </c>
      <c r="J3223" s="2">
        <v>12099.3</v>
      </c>
      <c r="K3223" s="2">
        <v>6503.8</v>
      </c>
      <c r="L3223" s="2">
        <f>$K$3223*30</f>
        <v>195114</v>
      </c>
      <c r="M3223" s="2">
        <f>ROUND($L$3223/($J$3223/3),0)</f>
        <v>48</v>
      </c>
    </row>
    <row r="3224" spans="2:13" x14ac:dyDescent="0.15">
      <c r="B3224" s="2">
        <v>35401</v>
      </c>
      <c r="C3224" s="2">
        <v>35.4</v>
      </c>
      <c r="D3224" s="2">
        <v>30</v>
      </c>
      <c r="E3224" s="2">
        <v>1</v>
      </c>
      <c r="F3224" s="2">
        <f>SUM($E$4:$E3224)</f>
        <v>3382</v>
      </c>
      <c r="G3224" s="2">
        <v>1.0238</v>
      </c>
      <c r="H3224" s="2">
        <v>0.1</v>
      </c>
      <c r="I3224" s="2">
        <v>4956</v>
      </c>
      <c r="J3224" s="2">
        <v>5172.6000000000004</v>
      </c>
      <c r="K3224" s="2">
        <v>755.2</v>
      </c>
      <c r="L3224" s="2">
        <f>$K$3224*30</f>
        <v>22656</v>
      </c>
      <c r="M3224" s="2">
        <f>ROUND($L$3224/($J$3224/3),0)</f>
        <v>13</v>
      </c>
    </row>
    <row r="3225" spans="2:13" x14ac:dyDescent="0.15">
      <c r="B3225" s="2">
        <v>35402</v>
      </c>
      <c r="C3225" s="2">
        <v>35.4</v>
      </c>
      <c r="D3225" s="2">
        <v>60</v>
      </c>
      <c r="E3225" s="2">
        <v>2</v>
      </c>
      <c r="F3225" s="2">
        <f>SUM($E$4:$E3225)</f>
        <v>3384</v>
      </c>
      <c r="G3225" s="2">
        <v>1.0730999999999999</v>
      </c>
      <c r="H3225" s="2">
        <v>0.2</v>
      </c>
      <c r="I3225" s="2">
        <v>4956</v>
      </c>
      <c r="J3225" s="2">
        <v>5634.5</v>
      </c>
      <c r="K3225" s="2">
        <v>974.4</v>
      </c>
      <c r="L3225" s="2">
        <f>$K$3225*30</f>
        <v>29232</v>
      </c>
      <c r="M3225" s="2">
        <f>ROUND($L$3225/($J$3225/3),0)</f>
        <v>16</v>
      </c>
    </row>
    <row r="3226" spans="2:13" x14ac:dyDescent="0.15">
      <c r="B3226" s="2">
        <v>35403</v>
      </c>
      <c r="C3226" s="2">
        <v>35.4</v>
      </c>
      <c r="D3226" s="2">
        <v>90</v>
      </c>
      <c r="E3226" s="2">
        <v>1</v>
      </c>
      <c r="F3226" s="2">
        <f>SUM($E$4:$E3226)</f>
        <v>3385</v>
      </c>
      <c r="G3226" s="2">
        <v>1.0986</v>
      </c>
      <c r="H3226" s="2">
        <v>0.3</v>
      </c>
      <c r="I3226" s="2">
        <v>4956</v>
      </c>
      <c r="J3226" s="2">
        <v>5880.8</v>
      </c>
      <c r="K3226" s="2">
        <v>1101</v>
      </c>
      <c r="L3226" s="2">
        <f>$K$3226*30</f>
        <v>33030</v>
      </c>
      <c r="M3226" s="2">
        <f>ROUND($L$3226/($J$3226/3),0)</f>
        <v>17</v>
      </c>
    </row>
    <row r="3227" spans="2:13" x14ac:dyDescent="0.15">
      <c r="B3227" s="2">
        <v>35404</v>
      </c>
      <c r="C3227" s="2">
        <v>35.4</v>
      </c>
      <c r="D3227" s="2">
        <v>120</v>
      </c>
      <c r="E3227" s="2">
        <v>1</v>
      </c>
      <c r="F3227" s="2">
        <f>SUM($E$4:$E3227)</f>
        <v>3386</v>
      </c>
      <c r="G3227" s="2">
        <v>1.1248</v>
      </c>
      <c r="H3227" s="2">
        <v>0.3</v>
      </c>
      <c r="I3227" s="2">
        <v>4956</v>
      </c>
      <c r="J3227" s="2">
        <v>6137.8</v>
      </c>
      <c r="K3227" s="2">
        <v>1240.5</v>
      </c>
      <c r="L3227" s="2">
        <f>$K$3227*30</f>
        <v>37215</v>
      </c>
      <c r="M3227" s="2">
        <f>ROUND($L$3227/($J$3227/3),0)</f>
        <v>18</v>
      </c>
    </row>
    <row r="3228" spans="2:13" x14ac:dyDescent="0.15">
      <c r="B3228" s="2">
        <v>35405</v>
      </c>
      <c r="C3228" s="2">
        <v>35.4</v>
      </c>
      <c r="D3228" s="2">
        <v>150</v>
      </c>
      <c r="E3228" s="2">
        <v>1</v>
      </c>
      <c r="F3228" s="2">
        <f>SUM($E$4:$E3228)</f>
        <v>3387</v>
      </c>
      <c r="G3228" s="2">
        <v>1.1516</v>
      </c>
      <c r="H3228" s="2">
        <v>0.4</v>
      </c>
      <c r="I3228" s="2">
        <v>4956</v>
      </c>
      <c r="J3228" s="2">
        <v>6406</v>
      </c>
      <c r="K3228" s="2">
        <v>1393.9</v>
      </c>
      <c r="L3228" s="2">
        <f>$K$3228*30</f>
        <v>41817</v>
      </c>
      <c r="M3228" s="2">
        <f>ROUND($L$3228/($J$3228/3),0)</f>
        <v>20</v>
      </c>
    </row>
    <row r="3229" spans="2:13" x14ac:dyDescent="0.15">
      <c r="B3229" s="2">
        <v>35406</v>
      </c>
      <c r="C3229" s="2">
        <v>35.4</v>
      </c>
      <c r="D3229" s="2">
        <v>180</v>
      </c>
      <c r="E3229" s="2">
        <v>1</v>
      </c>
      <c r="F3229" s="2">
        <f>SUM($E$4:$E3229)</f>
        <v>3388</v>
      </c>
      <c r="G3229" s="2">
        <v>1.179</v>
      </c>
      <c r="H3229" s="2">
        <v>0.5</v>
      </c>
      <c r="I3229" s="2">
        <v>4956</v>
      </c>
      <c r="J3229" s="2">
        <v>6685.9</v>
      </c>
      <c r="K3229" s="2">
        <v>1562.5</v>
      </c>
      <c r="L3229" s="2">
        <f>$K$3229*30</f>
        <v>46875</v>
      </c>
      <c r="M3229" s="2">
        <f>ROUND($L$3229/($J$3229/3),0)</f>
        <v>21</v>
      </c>
    </row>
    <row r="3230" spans="2:13" x14ac:dyDescent="0.15">
      <c r="B3230" s="2">
        <v>35407</v>
      </c>
      <c r="C3230" s="2">
        <v>35.4</v>
      </c>
      <c r="D3230" s="2">
        <v>210</v>
      </c>
      <c r="E3230" s="2">
        <v>2</v>
      </c>
      <c r="F3230" s="2">
        <f>SUM($E$4:$E3230)</f>
        <v>3390</v>
      </c>
      <c r="G3230" s="2">
        <v>1.2357</v>
      </c>
      <c r="H3230" s="2">
        <v>0.6</v>
      </c>
      <c r="I3230" s="2">
        <v>4956</v>
      </c>
      <c r="J3230" s="2">
        <v>7283</v>
      </c>
      <c r="K3230" s="2">
        <v>1950.9</v>
      </c>
      <c r="L3230" s="2">
        <f>$K$3230*30</f>
        <v>58527</v>
      </c>
      <c r="M3230" s="2">
        <f>ROUND($L$3230/($J$3230/3),0)</f>
        <v>24</v>
      </c>
    </row>
    <row r="3231" spans="2:13" x14ac:dyDescent="0.15">
      <c r="B3231" s="2">
        <v>35408</v>
      </c>
      <c r="C3231" s="2">
        <v>35.4</v>
      </c>
      <c r="D3231" s="2">
        <v>240</v>
      </c>
      <c r="E3231" s="2">
        <v>1</v>
      </c>
      <c r="F3231" s="2">
        <f>SUM($E$4:$E3231)</f>
        <v>3391</v>
      </c>
      <c r="G3231" s="2">
        <v>1.2652000000000001</v>
      </c>
      <c r="H3231" s="2">
        <v>0.7</v>
      </c>
      <c r="I3231" s="2">
        <v>4956</v>
      </c>
      <c r="J3231" s="2">
        <v>7601.3</v>
      </c>
      <c r="K3231" s="2">
        <v>2173.8000000000002</v>
      </c>
      <c r="L3231" s="2">
        <f>$K$3231*30</f>
        <v>65214.000000000007</v>
      </c>
      <c r="M3231" s="2">
        <f>ROUND($L$3231/($J$3231/3),0)</f>
        <v>26</v>
      </c>
    </row>
    <row r="3232" spans="2:13" x14ac:dyDescent="0.15">
      <c r="B3232" s="2">
        <v>35409</v>
      </c>
      <c r="C3232" s="2">
        <v>35.4</v>
      </c>
      <c r="D3232" s="2">
        <v>270</v>
      </c>
      <c r="E3232" s="2">
        <v>1</v>
      </c>
      <c r="F3232" s="2">
        <f>SUM($E$4:$E3232)</f>
        <v>3392</v>
      </c>
      <c r="G3232" s="2">
        <v>1.2952999999999999</v>
      </c>
      <c r="H3232" s="2">
        <v>0.8</v>
      </c>
      <c r="I3232" s="2">
        <v>4956</v>
      </c>
      <c r="J3232" s="2">
        <v>7933.5</v>
      </c>
      <c r="K3232" s="2">
        <v>2418.1</v>
      </c>
      <c r="L3232" s="2">
        <f>$K$3232*30</f>
        <v>72543</v>
      </c>
      <c r="M3232" s="2">
        <f>ROUND($L$3232/($J$3232/3),0)</f>
        <v>27</v>
      </c>
    </row>
    <row r="3233" spans="2:13" x14ac:dyDescent="0.15">
      <c r="B3233" s="2">
        <v>35410</v>
      </c>
      <c r="C3233" s="2">
        <v>35.4</v>
      </c>
      <c r="D3233" s="2">
        <v>300</v>
      </c>
      <c r="E3233" s="2">
        <v>1</v>
      </c>
      <c r="F3233" s="2">
        <f>SUM($E$4:$E3233)</f>
        <v>3393</v>
      </c>
      <c r="G3233" s="2">
        <v>1.3261000000000001</v>
      </c>
      <c r="H3233" s="2">
        <v>0.8</v>
      </c>
      <c r="I3233" s="2">
        <v>4956</v>
      </c>
      <c r="J3233" s="2">
        <v>8280.2000000000007</v>
      </c>
      <c r="K3233" s="2">
        <v>2685.6</v>
      </c>
      <c r="L3233" s="2">
        <f>$K$3233*30</f>
        <v>80568</v>
      </c>
      <c r="M3233" s="2">
        <f>ROUND($L$3233/($J$3233/3),0)</f>
        <v>29</v>
      </c>
    </row>
    <row r="3234" spans="2:13" x14ac:dyDescent="0.15">
      <c r="B3234" s="2">
        <v>35411</v>
      </c>
      <c r="C3234" s="2">
        <v>35.4</v>
      </c>
      <c r="D3234" s="2">
        <v>330</v>
      </c>
      <c r="E3234" s="2">
        <v>1</v>
      </c>
      <c r="F3234" s="2">
        <f>SUM($E$4:$E3234)</f>
        <v>3394</v>
      </c>
      <c r="G3234" s="2">
        <v>1.3576999999999999</v>
      </c>
      <c r="H3234" s="2">
        <v>0.9</v>
      </c>
      <c r="I3234" s="2">
        <v>4956</v>
      </c>
      <c r="J3234" s="2">
        <v>8642</v>
      </c>
      <c r="K3234" s="2">
        <v>2978.4</v>
      </c>
      <c r="L3234" s="2">
        <f>$K$3234*30</f>
        <v>89352</v>
      </c>
      <c r="M3234" s="2">
        <f>ROUND($L$3234/($J$3234/3),0)</f>
        <v>31</v>
      </c>
    </row>
    <row r="3235" spans="2:13" x14ac:dyDescent="0.15">
      <c r="B3235" s="2">
        <v>35412</v>
      </c>
      <c r="C3235" s="2">
        <v>35.4</v>
      </c>
      <c r="D3235" s="2">
        <v>360</v>
      </c>
      <c r="E3235" s="2">
        <v>1</v>
      </c>
      <c r="F3235" s="2">
        <f>SUM($E$4:$E3235)</f>
        <v>3395</v>
      </c>
      <c r="G3235" s="2">
        <v>1.39</v>
      </c>
      <c r="H3235" s="2">
        <v>1</v>
      </c>
      <c r="I3235" s="2">
        <v>4956</v>
      </c>
      <c r="J3235" s="2">
        <v>9019.7000000000007</v>
      </c>
      <c r="K3235" s="2">
        <v>3298.8</v>
      </c>
      <c r="L3235" s="2">
        <f>$K$3235*30</f>
        <v>98964</v>
      </c>
      <c r="M3235" s="2">
        <f>ROUND($L$3235/($J$3235/3),0)</f>
        <v>33</v>
      </c>
    </row>
    <row r="3236" spans="2:13" x14ac:dyDescent="0.15">
      <c r="B3236" s="2">
        <v>35413</v>
      </c>
      <c r="C3236" s="2">
        <v>35.4</v>
      </c>
      <c r="D3236" s="2">
        <v>390</v>
      </c>
      <c r="E3236" s="2">
        <v>1</v>
      </c>
      <c r="F3236" s="2">
        <f>SUM($E$4:$E3236)</f>
        <v>3396</v>
      </c>
      <c r="G3236" s="2">
        <v>1.423</v>
      </c>
      <c r="H3236" s="2">
        <v>1</v>
      </c>
      <c r="I3236" s="2">
        <v>4956</v>
      </c>
      <c r="J3236" s="2">
        <v>9413.7999999999993</v>
      </c>
      <c r="K3236" s="2">
        <v>3649.1</v>
      </c>
      <c r="L3236" s="2">
        <f>$K$3236*30</f>
        <v>109473</v>
      </c>
      <c r="M3236" s="2">
        <f>ROUND($L$3236/($J$3236/3),0)</f>
        <v>35</v>
      </c>
    </row>
    <row r="3237" spans="2:13" x14ac:dyDescent="0.15">
      <c r="B3237" s="2">
        <v>35414</v>
      </c>
      <c r="C3237" s="2">
        <v>35.4</v>
      </c>
      <c r="D3237" s="2">
        <v>420</v>
      </c>
      <c r="E3237" s="2">
        <v>1</v>
      </c>
      <c r="F3237" s="2">
        <f>SUM($E$4:$E3237)</f>
        <v>3397</v>
      </c>
      <c r="G3237" s="2">
        <v>1.4569000000000001</v>
      </c>
      <c r="H3237" s="2">
        <v>1.1000000000000001</v>
      </c>
      <c r="I3237" s="2">
        <v>4956</v>
      </c>
      <c r="J3237" s="2">
        <v>9825.2000000000007</v>
      </c>
      <c r="K3237" s="2">
        <v>4031.9</v>
      </c>
      <c r="L3237" s="2">
        <f>$K$3237*30</f>
        <v>120957</v>
      </c>
      <c r="M3237" s="2">
        <f>ROUND($L$3237/($J$3237/3),0)</f>
        <v>37</v>
      </c>
    </row>
    <row r="3238" spans="2:13" x14ac:dyDescent="0.15">
      <c r="B3238" s="2">
        <v>35415</v>
      </c>
      <c r="C3238" s="2">
        <v>35.4</v>
      </c>
      <c r="D3238" s="2">
        <v>450</v>
      </c>
      <c r="E3238" s="2">
        <v>1</v>
      </c>
      <c r="F3238" s="2">
        <f>SUM($E$4:$E3238)</f>
        <v>3398</v>
      </c>
      <c r="G3238" s="2">
        <v>1.4916</v>
      </c>
      <c r="H3238" s="2">
        <v>1.2</v>
      </c>
      <c r="I3238" s="2">
        <v>4956</v>
      </c>
      <c r="J3238" s="2">
        <v>10254.6</v>
      </c>
      <c r="K3238" s="2">
        <v>4450</v>
      </c>
      <c r="L3238" s="2">
        <f>$K$3238*30</f>
        <v>133500</v>
      </c>
      <c r="M3238" s="2">
        <f>ROUND($L$3238/($J$3238/3),0)</f>
        <v>39</v>
      </c>
    </row>
    <row r="3239" spans="2:13" x14ac:dyDescent="0.15">
      <c r="B3239" s="2">
        <v>35416</v>
      </c>
      <c r="C3239" s="2">
        <v>35.4</v>
      </c>
      <c r="D3239" s="2">
        <v>480</v>
      </c>
      <c r="E3239" s="2">
        <v>1</v>
      </c>
      <c r="F3239" s="2">
        <f>SUM($E$4:$E3239)</f>
        <v>3399</v>
      </c>
      <c r="G3239" s="2">
        <v>1.5270999999999999</v>
      </c>
      <c r="H3239" s="2">
        <v>1.3</v>
      </c>
      <c r="I3239" s="2">
        <v>4956</v>
      </c>
      <c r="J3239" s="2">
        <v>10702.7</v>
      </c>
      <c r="K3239" s="2">
        <v>4906.6000000000004</v>
      </c>
      <c r="L3239" s="2">
        <f>$K$3239*30</f>
        <v>147198</v>
      </c>
      <c r="M3239" s="2">
        <f>ROUND($L$3239/($J$3239/3),0)</f>
        <v>41</v>
      </c>
    </row>
    <row r="3240" spans="2:13" x14ac:dyDescent="0.15">
      <c r="B3240" s="2">
        <v>35417</v>
      </c>
      <c r="C3240" s="2">
        <v>35.4</v>
      </c>
      <c r="D3240" s="2">
        <v>510</v>
      </c>
      <c r="E3240" s="2">
        <v>0</v>
      </c>
      <c r="F3240" s="2">
        <f>SUM($E$4:$E3240)</f>
        <v>3399</v>
      </c>
      <c r="G3240" s="2">
        <v>1.5270999999999999</v>
      </c>
      <c r="H3240" s="2">
        <v>1.3</v>
      </c>
      <c r="I3240" s="2">
        <v>4956</v>
      </c>
      <c r="J3240" s="2">
        <v>10702.7</v>
      </c>
      <c r="K3240" s="2">
        <v>4906.6000000000004</v>
      </c>
      <c r="L3240" s="2">
        <f>$K$3240*30</f>
        <v>147198</v>
      </c>
      <c r="M3240" s="2">
        <f>ROUND($L$3240/($J$3240/3),0)</f>
        <v>41</v>
      </c>
    </row>
    <row r="3241" spans="2:13" x14ac:dyDescent="0.15">
      <c r="B3241" s="2">
        <v>35418</v>
      </c>
      <c r="C3241" s="2">
        <v>35.4</v>
      </c>
      <c r="D3241" s="2">
        <v>540</v>
      </c>
      <c r="E3241" s="2">
        <v>1</v>
      </c>
      <c r="F3241" s="2">
        <f>SUM($E$4:$E3241)</f>
        <v>3400</v>
      </c>
      <c r="G3241" s="2">
        <v>1.5633999999999999</v>
      </c>
      <c r="H3241" s="2">
        <v>1.3</v>
      </c>
      <c r="I3241" s="2">
        <v>4956</v>
      </c>
      <c r="J3241" s="2">
        <v>11170.4</v>
      </c>
      <c r="K3241" s="2">
        <v>5404.8</v>
      </c>
      <c r="L3241" s="2">
        <f>$K$3241*30</f>
        <v>162144</v>
      </c>
      <c r="M3241" s="2">
        <f>ROUND($L$3241/($J$3241/3),0)</f>
        <v>44</v>
      </c>
    </row>
    <row r="3242" spans="2:13" x14ac:dyDescent="0.15">
      <c r="B3242" s="2">
        <v>35419</v>
      </c>
      <c r="C3242" s="2">
        <v>35.4</v>
      </c>
      <c r="D3242" s="2">
        <v>570</v>
      </c>
      <c r="E3242" s="2">
        <v>1</v>
      </c>
      <c r="F3242" s="2">
        <f>SUM($E$4:$E3242)</f>
        <v>3401</v>
      </c>
      <c r="G3242" s="2">
        <v>1.6006</v>
      </c>
      <c r="H3242" s="2">
        <v>1.4</v>
      </c>
      <c r="I3242" s="2">
        <v>4956</v>
      </c>
      <c r="J3242" s="2">
        <v>11658.6</v>
      </c>
      <c r="K3242" s="2">
        <v>5948.2</v>
      </c>
      <c r="L3242" s="2">
        <f>$K$3242*30</f>
        <v>178446</v>
      </c>
      <c r="M3242" s="2">
        <f>ROUND($L$3242/($J$3242/3),0)</f>
        <v>46</v>
      </c>
    </row>
    <row r="3243" spans="2:13" x14ac:dyDescent="0.15">
      <c r="B3243" s="2">
        <v>35420</v>
      </c>
      <c r="C3243" s="2">
        <v>35.4</v>
      </c>
      <c r="D3243" s="2">
        <v>600</v>
      </c>
      <c r="E3243" s="2">
        <v>1</v>
      </c>
      <c r="F3243" s="2">
        <f>SUM($E$4:$E3243)</f>
        <v>3402</v>
      </c>
      <c r="G3243" s="2">
        <v>1.6387</v>
      </c>
      <c r="H3243" s="2">
        <v>1.5</v>
      </c>
      <c r="I3243" s="2">
        <v>4956</v>
      </c>
      <c r="J3243" s="2">
        <v>12168</v>
      </c>
      <c r="K3243" s="2">
        <v>6540.7</v>
      </c>
      <c r="L3243" s="2">
        <f>$K$3243*30</f>
        <v>196221</v>
      </c>
      <c r="M3243" s="2">
        <f>ROUND($L$3243/($J$3243/3),0)</f>
        <v>48</v>
      </c>
    </row>
    <row r="3244" spans="2:13" x14ac:dyDescent="0.15">
      <c r="B3244" s="2">
        <v>35601</v>
      </c>
      <c r="C3244" s="2">
        <v>35.6</v>
      </c>
      <c r="D3244" s="2">
        <v>30</v>
      </c>
      <c r="E3244" s="2">
        <v>1</v>
      </c>
      <c r="F3244" s="2">
        <f>SUM($E$4:$E3244)</f>
        <v>3403</v>
      </c>
      <c r="G3244" s="2">
        <v>1.0238</v>
      </c>
      <c r="H3244" s="2">
        <v>0.1</v>
      </c>
      <c r="I3244" s="2">
        <v>4984</v>
      </c>
      <c r="J3244" s="2">
        <v>5201.8</v>
      </c>
      <c r="K3244" s="2">
        <v>759.5</v>
      </c>
      <c r="L3244" s="2">
        <f>$K$3244*30</f>
        <v>22785</v>
      </c>
      <c r="M3244" s="2">
        <f>ROUND($L$3244/($J$3244/3),0)</f>
        <v>13</v>
      </c>
    </row>
    <row r="3245" spans="2:13" x14ac:dyDescent="0.15">
      <c r="B3245" s="2">
        <v>35602</v>
      </c>
      <c r="C3245" s="2">
        <v>35.6</v>
      </c>
      <c r="D3245" s="2">
        <v>60</v>
      </c>
      <c r="E3245" s="2">
        <v>2</v>
      </c>
      <c r="F3245" s="2">
        <f>SUM($E$4:$E3245)</f>
        <v>3405</v>
      </c>
      <c r="G3245" s="2">
        <v>1.0730999999999999</v>
      </c>
      <c r="H3245" s="2">
        <v>0.2</v>
      </c>
      <c r="I3245" s="2">
        <v>4984</v>
      </c>
      <c r="J3245" s="2">
        <v>5666.4</v>
      </c>
      <c r="K3245" s="2">
        <v>979.9</v>
      </c>
      <c r="L3245" s="2">
        <f>$K$3245*30</f>
        <v>29397</v>
      </c>
      <c r="M3245" s="2">
        <f>ROUND($L$3245/($J$3245/3),0)</f>
        <v>16</v>
      </c>
    </row>
    <row r="3246" spans="2:13" x14ac:dyDescent="0.15">
      <c r="B3246" s="2">
        <v>35603</v>
      </c>
      <c r="C3246" s="2">
        <v>35.6</v>
      </c>
      <c r="D3246" s="2">
        <v>90</v>
      </c>
      <c r="E3246" s="2">
        <v>1</v>
      </c>
      <c r="F3246" s="2">
        <f>SUM($E$4:$E3246)</f>
        <v>3406</v>
      </c>
      <c r="G3246" s="2">
        <v>1.0986</v>
      </c>
      <c r="H3246" s="2">
        <v>0.3</v>
      </c>
      <c r="I3246" s="2">
        <v>4984</v>
      </c>
      <c r="J3246" s="2">
        <v>5914</v>
      </c>
      <c r="K3246" s="2">
        <v>1107.3</v>
      </c>
      <c r="L3246" s="2">
        <f>$K$3246*30</f>
        <v>33219</v>
      </c>
      <c r="M3246" s="2">
        <f>ROUND($L$3246/($J$3246/3),0)</f>
        <v>17</v>
      </c>
    </row>
    <row r="3247" spans="2:13" x14ac:dyDescent="0.15">
      <c r="B3247" s="2">
        <v>35604</v>
      </c>
      <c r="C3247" s="2">
        <v>35.6</v>
      </c>
      <c r="D3247" s="2">
        <v>120</v>
      </c>
      <c r="E3247" s="2">
        <v>1</v>
      </c>
      <c r="F3247" s="2">
        <f>SUM($E$4:$E3247)</f>
        <v>3407</v>
      </c>
      <c r="G3247" s="2">
        <v>1.1248</v>
      </c>
      <c r="H3247" s="2">
        <v>0.3</v>
      </c>
      <c r="I3247" s="2">
        <v>4984</v>
      </c>
      <c r="J3247" s="2">
        <v>6172.4</v>
      </c>
      <c r="K3247" s="2">
        <v>1247.5</v>
      </c>
      <c r="L3247" s="2">
        <f>$K$3247*30</f>
        <v>37425</v>
      </c>
      <c r="M3247" s="2">
        <f>ROUND($L$3247/($J$3247/3),0)</f>
        <v>18</v>
      </c>
    </row>
    <row r="3248" spans="2:13" x14ac:dyDescent="0.15">
      <c r="B3248" s="2">
        <v>35605</v>
      </c>
      <c r="C3248" s="2">
        <v>35.6</v>
      </c>
      <c r="D3248" s="2">
        <v>150</v>
      </c>
      <c r="E3248" s="2">
        <v>1</v>
      </c>
      <c r="F3248" s="2">
        <f>SUM($E$4:$E3248)</f>
        <v>3408</v>
      </c>
      <c r="G3248" s="2">
        <v>1.1516</v>
      </c>
      <c r="H3248" s="2">
        <v>0.4</v>
      </c>
      <c r="I3248" s="2">
        <v>4984</v>
      </c>
      <c r="J3248" s="2">
        <v>6442.2</v>
      </c>
      <c r="K3248" s="2">
        <v>1401.8</v>
      </c>
      <c r="L3248" s="2">
        <f>$K$3248*30</f>
        <v>42054</v>
      </c>
      <c r="M3248" s="2">
        <f>ROUND($L$3248/($J$3248/3),0)</f>
        <v>20</v>
      </c>
    </row>
    <row r="3249" spans="2:13" x14ac:dyDescent="0.15">
      <c r="B3249" s="2">
        <v>35606</v>
      </c>
      <c r="C3249" s="2">
        <v>35.6</v>
      </c>
      <c r="D3249" s="2">
        <v>180</v>
      </c>
      <c r="E3249" s="2">
        <v>1</v>
      </c>
      <c r="F3249" s="2">
        <f>SUM($E$4:$E3249)</f>
        <v>3409</v>
      </c>
      <c r="G3249" s="2">
        <v>1.179</v>
      </c>
      <c r="H3249" s="2">
        <v>0.5</v>
      </c>
      <c r="I3249" s="2">
        <v>4984</v>
      </c>
      <c r="J3249" s="2">
        <v>6723.7</v>
      </c>
      <c r="K3249" s="2">
        <v>1571.4</v>
      </c>
      <c r="L3249" s="2">
        <f>$K$3249*30</f>
        <v>47142</v>
      </c>
      <c r="M3249" s="2">
        <f>ROUND($L$3249/($J$3249/3),0)</f>
        <v>21</v>
      </c>
    </row>
    <row r="3250" spans="2:13" x14ac:dyDescent="0.15">
      <c r="B3250" s="2">
        <v>35607</v>
      </c>
      <c r="C3250" s="2">
        <v>35.6</v>
      </c>
      <c r="D3250" s="2">
        <v>210</v>
      </c>
      <c r="E3250" s="2">
        <v>2</v>
      </c>
      <c r="F3250" s="2">
        <f>SUM($E$4:$E3250)</f>
        <v>3411</v>
      </c>
      <c r="G3250" s="2">
        <v>1.2357</v>
      </c>
      <c r="H3250" s="2">
        <v>0.6</v>
      </c>
      <c r="I3250" s="2">
        <v>4984</v>
      </c>
      <c r="J3250" s="2">
        <v>7324.2</v>
      </c>
      <c r="K3250" s="2">
        <v>1962</v>
      </c>
      <c r="L3250" s="2">
        <f>$K$3250*30</f>
        <v>58860</v>
      </c>
      <c r="M3250" s="2">
        <f>ROUND($L$3250/($J$3250/3),0)</f>
        <v>24</v>
      </c>
    </row>
    <row r="3251" spans="2:13" x14ac:dyDescent="0.15">
      <c r="B3251" s="2">
        <v>35608</v>
      </c>
      <c r="C3251" s="2">
        <v>35.6</v>
      </c>
      <c r="D3251" s="2">
        <v>240</v>
      </c>
      <c r="E3251" s="2">
        <v>1</v>
      </c>
      <c r="F3251" s="2">
        <f>SUM($E$4:$E3251)</f>
        <v>3412</v>
      </c>
      <c r="G3251" s="2">
        <v>1.2652000000000001</v>
      </c>
      <c r="H3251" s="2">
        <v>0.7</v>
      </c>
      <c r="I3251" s="2">
        <v>4984</v>
      </c>
      <c r="J3251" s="2">
        <v>7644.2</v>
      </c>
      <c r="K3251" s="2">
        <v>2186.1</v>
      </c>
      <c r="L3251" s="2">
        <f>$K$3251*30</f>
        <v>65583</v>
      </c>
      <c r="M3251" s="2">
        <f>ROUND($L$3251/($J$3251/3),0)</f>
        <v>26</v>
      </c>
    </row>
    <row r="3252" spans="2:13" x14ac:dyDescent="0.15">
      <c r="B3252" s="2">
        <v>35609</v>
      </c>
      <c r="C3252" s="2">
        <v>35.6</v>
      </c>
      <c r="D3252" s="2">
        <v>270</v>
      </c>
      <c r="E3252" s="2">
        <v>1</v>
      </c>
      <c r="F3252" s="2">
        <f>SUM($E$4:$E3252)</f>
        <v>3413</v>
      </c>
      <c r="G3252" s="2">
        <v>1.2952999999999999</v>
      </c>
      <c r="H3252" s="2">
        <v>0.8</v>
      </c>
      <c r="I3252" s="2">
        <v>4984</v>
      </c>
      <c r="J3252" s="2">
        <v>7978.3</v>
      </c>
      <c r="K3252" s="2">
        <v>2431.6999999999998</v>
      </c>
      <c r="L3252" s="2">
        <f>$K$3252*30</f>
        <v>72951</v>
      </c>
      <c r="M3252" s="2">
        <f>ROUND($L$3252/($J$3252/3),0)</f>
        <v>27</v>
      </c>
    </row>
    <row r="3253" spans="2:13" x14ac:dyDescent="0.15">
      <c r="B3253" s="2">
        <v>35610</v>
      </c>
      <c r="C3253" s="2">
        <v>35.6</v>
      </c>
      <c r="D3253" s="2">
        <v>300</v>
      </c>
      <c r="E3253" s="2">
        <v>1</v>
      </c>
      <c r="F3253" s="2">
        <f>SUM($E$4:$E3253)</f>
        <v>3414</v>
      </c>
      <c r="G3253" s="2">
        <v>1.3261000000000001</v>
      </c>
      <c r="H3253" s="2">
        <v>0.8</v>
      </c>
      <c r="I3253" s="2">
        <v>4984</v>
      </c>
      <c r="J3253" s="2">
        <v>8327</v>
      </c>
      <c r="K3253" s="2">
        <v>2700.8</v>
      </c>
      <c r="L3253" s="2">
        <f>$K$3253*30</f>
        <v>81024</v>
      </c>
      <c r="M3253" s="2">
        <f>ROUND($L$3253/($J$3253/3),0)</f>
        <v>29</v>
      </c>
    </row>
    <row r="3254" spans="2:13" x14ac:dyDescent="0.15">
      <c r="B3254" s="2">
        <v>35611</v>
      </c>
      <c r="C3254" s="2">
        <v>35.6</v>
      </c>
      <c r="D3254" s="2">
        <v>330</v>
      </c>
      <c r="E3254" s="2">
        <v>1</v>
      </c>
      <c r="F3254" s="2">
        <f>SUM($E$4:$E3254)</f>
        <v>3415</v>
      </c>
      <c r="G3254" s="2">
        <v>1.3576999999999999</v>
      </c>
      <c r="H3254" s="2">
        <v>0.9</v>
      </c>
      <c r="I3254" s="2">
        <v>4984</v>
      </c>
      <c r="J3254" s="2">
        <v>8690.7999999999993</v>
      </c>
      <c r="K3254" s="2">
        <v>2995.3</v>
      </c>
      <c r="L3254" s="2">
        <f>$K$3254*30</f>
        <v>89859</v>
      </c>
      <c r="M3254" s="2">
        <f>ROUND($L$3254/($J$3254/3),0)</f>
        <v>31</v>
      </c>
    </row>
    <row r="3255" spans="2:13" x14ac:dyDescent="0.15">
      <c r="B3255" s="2">
        <v>35612</v>
      </c>
      <c r="C3255" s="2">
        <v>35.6</v>
      </c>
      <c r="D3255" s="2">
        <v>360</v>
      </c>
      <c r="E3255" s="2">
        <v>1</v>
      </c>
      <c r="F3255" s="2">
        <f>SUM($E$4:$E3255)</f>
        <v>3416</v>
      </c>
      <c r="G3255" s="2">
        <v>1.39</v>
      </c>
      <c r="H3255" s="2">
        <v>1</v>
      </c>
      <c r="I3255" s="2">
        <v>4984</v>
      </c>
      <c r="J3255" s="2">
        <v>9070.6</v>
      </c>
      <c r="K3255" s="2">
        <v>3317.4</v>
      </c>
      <c r="L3255" s="2">
        <f>$K$3255*30</f>
        <v>99522</v>
      </c>
      <c r="M3255" s="2">
        <f>ROUND($L$3255/($J$3255/3),0)</f>
        <v>33</v>
      </c>
    </row>
    <row r="3256" spans="2:13" x14ac:dyDescent="0.15">
      <c r="B3256" s="2">
        <v>35613</v>
      </c>
      <c r="C3256" s="2">
        <v>35.6</v>
      </c>
      <c r="D3256" s="2">
        <v>390</v>
      </c>
      <c r="E3256" s="2">
        <v>1</v>
      </c>
      <c r="F3256" s="2">
        <f>SUM($E$4:$E3256)</f>
        <v>3417</v>
      </c>
      <c r="G3256" s="2">
        <v>1.423</v>
      </c>
      <c r="H3256" s="2">
        <v>1</v>
      </c>
      <c r="I3256" s="2">
        <v>4984</v>
      </c>
      <c r="J3256" s="2">
        <v>9467</v>
      </c>
      <c r="K3256" s="2">
        <v>3669.7</v>
      </c>
      <c r="L3256" s="2">
        <f>$K$3256*30</f>
        <v>110091</v>
      </c>
      <c r="M3256" s="2">
        <f>ROUND($L$3256/($J$3256/3),0)</f>
        <v>35</v>
      </c>
    </row>
    <row r="3257" spans="2:13" x14ac:dyDescent="0.15">
      <c r="B3257" s="2">
        <v>35614</v>
      </c>
      <c r="C3257" s="2">
        <v>35.6</v>
      </c>
      <c r="D3257" s="2">
        <v>420</v>
      </c>
      <c r="E3257" s="2">
        <v>1</v>
      </c>
      <c r="F3257" s="2">
        <f>SUM($E$4:$E3257)</f>
        <v>3418</v>
      </c>
      <c r="G3257" s="2">
        <v>1.4569000000000001</v>
      </c>
      <c r="H3257" s="2">
        <v>1.1000000000000001</v>
      </c>
      <c r="I3257" s="2">
        <v>4984</v>
      </c>
      <c r="J3257" s="2">
        <v>9880.7000000000007</v>
      </c>
      <c r="K3257" s="2">
        <v>4054.7</v>
      </c>
      <c r="L3257" s="2">
        <f>$K$3257*30</f>
        <v>121641</v>
      </c>
      <c r="M3257" s="2">
        <f>ROUND($L$3257/($J$3257/3),0)</f>
        <v>37</v>
      </c>
    </row>
    <row r="3258" spans="2:13" x14ac:dyDescent="0.15">
      <c r="B3258" s="2">
        <v>35615</v>
      </c>
      <c r="C3258" s="2">
        <v>35.6</v>
      </c>
      <c r="D3258" s="2">
        <v>450</v>
      </c>
      <c r="E3258" s="2">
        <v>1</v>
      </c>
      <c r="F3258" s="2">
        <f>SUM($E$4:$E3258)</f>
        <v>3419</v>
      </c>
      <c r="G3258" s="2">
        <v>1.4916</v>
      </c>
      <c r="H3258" s="2">
        <v>1.2</v>
      </c>
      <c r="I3258" s="2">
        <v>4984</v>
      </c>
      <c r="J3258" s="2">
        <v>10312.5</v>
      </c>
      <c r="K3258" s="2">
        <v>4475.2</v>
      </c>
      <c r="L3258" s="2">
        <f>$K$3258*30</f>
        <v>134256</v>
      </c>
      <c r="M3258" s="2">
        <f>ROUND($L$3258/($J$3258/3),0)</f>
        <v>39</v>
      </c>
    </row>
    <row r="3259" spans="2:13" x14ac:dyDescent="0.15">
      <c r="B3259" s="2">
        <v>35616</v>
      </c>
      <c r="C3259" s="2">
        <v>35.6</v>
      </c>
      <c r="D3259" s="2">
        <v>480</v>
      </c>
      <c r="E3259" s="2">
        <v>1</v>
      </c>
      <c r="F3259" s="2">
        <f>SUM($E$4:$E3259)</f>
        <v>3420</v>
      </c>
      <c r="G3259" s="2">
        <v>1.5270999999999999</v>
      </c>
      <c r="H3259" s="2">
        <v>1.3</v>
      </c>
      <c r="I3259" s="2">
        <v>4984</v>
      </c>
      <c r="J3259" s="2">
        <v>10763.2</v>
      </c>
      <c r="K3259" s="2">
        <v>4934.3</v>
      </c>
      <c r="L3259" s="2">
        <f>$K$3259*30</f>
        <v>148029</v>
      </c>
      <c r="M3259" s="2">
        <f>ROUND($L$3259/($J$3259/3),0)</f>
        <v>41</v>
      </c>
    </row>
    <row r="3260" spans="2:13" x14ac:dyDescent="0.15">
      <c r="B3260" s="2">
        <v>35617</v>
      </c>
      <c r="C3260" s="2">
        <v>35.6</v>
      </c>
      <c r="D3260" s="2">
        <v>510</v>
      </c>
      <c r="E3260" s="2">
        <v>0</v>
      </c>
      <c r="F3260" s="2">
        <f>SUM($E$4:$E3260)</f>
        <v>3420</v>
      </c>
      <c r="G3260" s="2">
        <v>1.5270999999999999</v>
      </c>
      <c r="H3260" s="2">
        <v>1.3</v>
      </c>
      <c r="I3260" s="2">
        <v>4984</v>
      </c>
      <c r="J3260" s="2">
        <v>10763.2</v>
      </c>
      <c r="K3260" s="2">
        <v>4934.3</v>
      </c>
      <c r="L3260" s="2">
        <f>$K$3260*30</f>
        <v>148029</v>
      </c>
      <c r="M3260" s="2">
        <f>ROUND($L$3260/($J$3260/3),0)</f>
        <v>41</v>
      </c>
    </row>
    <row r="3261" spans="2:13" x14ac:dyDescent="0.15">
      <c r="B3261" s="2">
        <v>35618</v>
      </c>
      <c r="C3261" s="2">
        <v>35.6</v>
      </c>
      <c r="D3261" s="2">
        <v>540</v>
      </c>
      <c r="E3261" s="2">
        <v>1</v>
      </c>
      <c r="F3261" s="2">
        <f>SUM($E$4:$E3261)</f>
        <v>3421</v>
      </c>
      <c r="G3261" s="2">
        <v>1.5633999999999999</v>
      </c>
      <c r="H3261" s="2">
        <v>1.3</v>
      </c>
      <c r="I3261" s="2">
        <v>4984</v>
      </c>
      <c r="J3261" s="2">
        <v>11233.5</v>
      </c>
      <c r="K3261" s="2">
        <v>5435.3</v>
      </c>
      <c r="L3261" s="2">
        <f>$K$3261*30</f>
        <v>163059</v>
      </c>
      <c r="M3261" s="2">
        <f>ROUND($L$3261/($J$3261/3),0)</f>
        <v>44</v>
      </c>
    </row>
    <row r="3262" spans="2:13" x14ac:dyDescent="0.15">
      <c r="B3262" s="2">
        <v>35619</v>
      </c>
      <c r="C3262" s="2">
        <v>35.6</v>
      </c>
      <c r="D3262" s="2">
        <v>570</v>
      </c>
      <c r="E3262" s="2">
        <v>1</v>
      </c>
      <c r="F3262" s="2">
        <f>SUM($E$4:$E3262)</f>
        <v>3422</v>
      </c>
      <c r="G3262" s="2">
        <v>1.6006</v>
      </c>
      <c r="H3262" s="2">
        <v>1.4</v>
      </c>
      <c r="I3262" s="2">
        <v>4984</v>
      </c>
      <c r="J3262" s="2">
        <v>11724.4</v>
      </c>
      <c r="K3262" s="2">
        <v>5981.8</v>
      </c>
      <c r="L3262" s="2">
        <f>$K$3262*30</f>
        <v>179454</v>
      </c>
      <c r="M3262" s="2">
        <f>ROUND($L$3262/($J$3262/3),0)</f>
        <v>46</v>
      </c>
    </row>
    <row r="3263" spans="2:13" x14ac:dyDescent="0.15">
      <c r="B3263" s="2">
        <v>35620</v>
      </c>
      <c r="C3263" s="2">
        <v>35.6</v>
      </c>
      <c r="D3263" s="2">
        <v>600</v>
      </c>
      <c r="E3263" s="2">
        <v>1</v>
      </c>
      <c r="F3263" s="2">
        <f>SUM($E$4:$E3263)</f>
        <v>3423</v>
      </c>
      <c r="G3263" s="2">
        <v>1.6387</v>
      </c>
      <c r="H3263" s="2">
        <v>1.5</v>
      </c>
      <c r="I3263" s="2">
        <v>4984</v>
      </c>
      <c r="J3263" s="2">
        <v>12236.8</v>
      </c>
      <c r="K3263" s="2">
        <v>6577.7</v>
      </c>
      <c r="L3263" s="2">
        <f>$K$3263*30</f>
        <v>197331</v>
      </c>
      <c r="M3263" s="2">
        <f>ROUND($L$3263/($J$3263/3),0)</f>
        <v>48</v>
      </c>
    </row>
    <row r="3264" spans="2:13" x14ac:dyDescent="0.15">
      <c r="B3264" s="2">
        <v>35801</v>
      </c>
      <c r="C3264" s="2">
        <v>35.799999999999997</v>
      </c>
      <c r="D3264" s="2">
        <v>30</v>
      </c>
      <c r="E3264" s="2">
        <v>1</v>
      </c>
      <c r="F3264" s="2">
        <f>SUM($E$4:$E3264)</f>
        <v>3424</v>
      </c>
      <c r="G3264" s="2">
        <v>1.0238</v>
      </c>
      <c r="H3264" s="2">
        <v>0.1</v>
      </c>
      <c r="I3264" s="2">
        <v>5012</v>
      </c>
      <c r="J3264" s="2">
        <v>5231</v>
      </c>
      <c r="K3264" s="2">
        <v>763.7</v>
      </c>
      <c r="L3264" s="2">
        <f>$K$3264*30</f>
        <v>22911</v>
      </c>
      <c r="M3264" s="2">
        <f>ROUND($L$3264/($J$3264/3),0)</f>
        <v>13</v>
      </c>
    </row>
    <row r="3265" spans="2:13" x14ac:dyDescent="0.15">
      <c r="B3265" s="2">
        <v>35802</v>
      </c>
      <c r="C3265" s="2">
        <v>35.799999999999997</v>
      </c>
      <c r="D3265" s="2">
        <v>60</v>
      </c>
      <c r="E3265" s="2">
        <v>2</v>
      </c>
      <c r="F3265" s="2">
        <f>SUM($E$4:$E3265)</f>
        <v>3426</v>
      </c>
      <c r="G3265" s="2">
        <v>1.0730999999999999</v>
      </c>
      <c r="H3265" s="2">
        <v>0.2</v>
      </c>
      <c r="I3265" s="2">
        <v>5012</v>
      </c>
      <c r="J3265" s="2">
        <v>5698.2</v>
      </c>
      <c r="K3265" s="2">
        <v>985.4</v>
      </c>
      <c r="L3265" s="2">
        <f>$K$3265*30</f>
        <v>29562</v>
      </c>
      <c r="M3265" s="2">
        <f>ROUND($L$3265/($J$3265/3),0)</f>
        <v>16</v>
      </c>
    </row>
    <row r="3266" spans="2:13" x14ac:dyDescent="0.15">
      <c r="B3266" s="2">
        <v>35803</v>
      </c>
      <c r="C3266" s="2">
        <v>35.799999999999997</v>
      </c>
      <c r="D3266" s="2">
        <v>90</v>
      </c>
      <c r="E3266" s="2">
        <v>1</v>
      </c>
      <c r="F3266" s="2">
        <f>SUM($E$4:$E3266)</f>
        <v>3427</v>
      </c>
      <c r="G3266" s="2">
        <v>1.0986</v>
      </c>
      <c r="H3266" s="2">
        <v>0.3</v>
      </c>
      <c r="I3266" s="2">
        <v>5012</v>
      </c>
      <c r="J3266" s="2">
        <v>5947.2</v>
      </c>
      <c r="K3266" s="2">
        <v>1113.5</v>
      </c>
      <c r="L3266" s="2">
        <f>$K$3266*30</f>
        <v>33405</v>
      </c>
      <c r="M3266" s="2">
        <f>ROUND($L$3266/($J$3266/3),0)</f>
        <v>17</v>
      </c>
    </row>
    <row r="3267" spans="2:13" x14ac:dyDescent="0.15">
      <c r="B3267" s="2">
        <v>35804</v>
      </c>
      <c r="C3267" s="2">
        <v>35.799999999999997</v>
      </c>
      <c r="D3267" s="2">
        <v>120</v>
      </c>
      <c r="E3267" s="2">
        <v>1</v>
      </c>
      <c r="F3267" s="2">
        <f>SUM($E$4:$E3267)</f>
        <v>3428</v>
      </c>
      <c r="G3267" s="2">
        <v>1.1248</v>
      </c>
      <c r="H3267" s="2">
        <v>0.3</v>
      </c>
      <c r="I3267" s="2">
        <v>5012</v>
      </c>
      <c r="J3267" s="2">
        <v>6207.1</v>
      </c>
      <c r="K3267" s="2">
        <v>1254.5</v>
      </c>
      <c r="L3267" s="2">
        <f>$K$3267*30</f>
        <v>37635</v>
      </c>
      <c r="M3267" s="2">
        <f>ROUND($L$3267/($J$3267/3),0)</f>
        <v>18</v>
      </c>
    </row>
    <row r="3268" spans="2:13" x14ac:dyDescent="0.15">
      <c r="B3268" s="2">
        <v>35805</v>
      </c>
      <c r="C3268" s="2">
        <v>35.799999999999997</v>
      </c>
      <c r="D3268" s="2">
        <v>150</v>
      </c>
      <c r="E3268" s="2">
        <v>1</v>
      </c>
      <c r="F3268" s="2">
        <f>SUM($E$4:$E3268)</f>
        <v>3429</v>
      </c>
      <c r="G3268" s="2">
        <v>1.1516</v>
      </c>
      <c r="H3268" s="2">
        <v>0.4</v>
      </c>
      <c r="I3268" s="2">
        <v>5012</v>
      </c>
      <c r="J3268" s="2">
        <v>6478.4</v>
      </c>
      <c r="K3268" s="2">
        <v>1409.7</v>
      </c>
      <c r="L3268" s="2">
        <f>$K$3268*30</f>
        <v>42291</v>
      </c>
      <c r="M3268" s="2">
        <f>ROUND($L$3268/($J$3268/3),0)</f>
        <v>20</v>
      </c>
    </row>
    <row r="3269" spans="2:13" x14ac:dyDescent="0.15">
      <c r="B3269" s="2">
        <v>35806</v>
      </c>
      <c r="C3269" s="2">
        <v>35.799999999999997</v>
      </c>
      <c r="D3269" s="2">
        <v>180</v>
      </c>
      <c r="E3269" s="2">
        <v>1</v>
      </c>
      <c r="F3269" s="2">
        <f>SUM($E$4:$E3269)</f>
        <v>3430</v>
      </c>
      <c r="G3269" s="2">
        <v>1.179</v>
      </c>
      <c r="H3269" s="2">
        <v>0.5</v>
      </c>
      <c r="I3269" s="2">
        <v>5012</v>
      </c>
      <c r="J3269" s="2">
        <v>6761.5</v>
      </c>
      <c r="K3269" s="2">
        <v>1580.2</v>
      </c>
      <c r="L3269" s="2">
        <f>$K$3269*30</f>
        <v>47406</v>
      </c>
      <c r="M3269" s="2">
        <f>ROUND($L$3269/($J$3269/3),0)</f>
        <v>21</v>
      </c>
    </row>
    <row r="3270" spans="2:13" x14ac:dyDescent="0.15">
      <c r="B3270" s="2">
        <v>35807</v>
      </c>
      <c r="C3270" s="2">
        <v>35.799999999999997</v>
      </c>
      <c r="D3270" s="2">
        <v>210</v>
      </c>
      <c r="E3270" s="2">
        <v>2</v>
      </c>
      <c r="F3270" s="2">
        <f>SUM($E$4:$E3270)</f>
        <v>3432</v>
      </c>
      <c r="G3270" s="2">
        <v>1.2357</v>
      </c>
      <c r="H3270" s="2">
        <v>0.6</v>
      </c>
      <c r="I3270" s="2">
        <v>5012</v>
      </c>
      <c r="J3270" s="2">
        <v>7365.3</v>
      </c>
      <c r="K3270" s="2">
        <v>1973</v>
      </c>
      <c r="L3270" s="2">
        <f>$K$3270*30</f>
        <v>59190</v>
      </c>
      <c r="M3270" s="2">
        <f>ROUND($L$3270/($J$3270/3),0)</f>
        <v>24</v>
      </c>
    </row>
    <row r="3271" spans="2:13" x14ac:dyDescent="0.15">
      <c r="B3271" s="2">
        <v>35808</v>
      </c>
      <c r="C3271" s="2">
        <v>35.799999999999997</v>
      </c>
      <c r="D3271" s="2">
        <v>240</v>
      </c>
      <c r="E3271" s="2">
        <v>1</v>
      </c>
      <c r="F3271" s="2">
        <f>SUM($E$4:$E3271)</f>
        <v>3433</v>
      </c>
      <c r="G3271" s="2">
        <v>1.2652000000000001</v>
      </c>
      <c r="H3271" s="2">
        <v>0.7</v>
      </c>
      <c r="I3271" s="2">
        <v>5012</v>
      </c>
      <c r="J3271" s="2">
        <v>7687.2</v>
      </c>
      <c r="K3271" s="2">
        <v>2198.4</v>
      </c>
      <c r="L3271" s="2">
        <f>$K$3271*30</f>
        <v>65952</v>
      </c>
      <c r="M3271" s="2">
        <f>ROUND($L$3271/($J$3271/3),0)</f>
        <v>26</v>
      </c>
    </row>
    <row r="3272" spans="2:13" x14ac:dyDescent="0.15">
      <c r="B3272" s="2">
        <v>35809</v>
      </c>
      <c r="C3272" s="2">
        <v>35.799999999999997</v>
      </c>
      <c r="D3272" s="2">
        <v>270</v>
      </c>
      <c r="E3272" s="2">
        <v>1</v>
      </c>
      <c r="F3272" s="2">
        <f>SUM($E$4:$E3272)</f>
        <v>3434</v>
      </c>
      <c r="G3272" s="2">
        <v>1.2952999999999999</v>
      </c>
      <c r="H3272" s="2">
        <v>0.8</v>
      </c>
      <c r="I3272" s="2">
        <v>5012</v>
      </c>
      <c r="J3272" s="2">
        <v>8023.1</v>
      </c>
      <c r="K3272" s="2">
        <v>2445.4</v>
      </c>
      <c r="L3272" s="2">
        <f>$K$3272*30</f>
        <v>73362</v>
      </c>
      <c r="M3272" s="2">
        <f>ROUND($L$3272/($J$3272/3),0)</f>
        <v>27</v>
      </c>
    </row>
    <row r="3273" spans="2:13" x14ac:dyDescent="0.15">
      <c r="B3273" s="2">
        <v>35810</v>
      </c>
      <c r="C3273" s="2">
        <v>35.799999999999997</v>
      </c>
      <c r="D3273" s="2">
        <v>300</v>
      </c>
      <c r="E3273" s="2">
        <v>1</v>
      </c>
      <c r="F3273" s="2">
        <f>SUM($E$4:$E3273)</f>
        <v>3435</v>
      </c>
      <c r="G3273" s="2">
        <v>1.3261000000000001</v>
      </c>
      <c r="H3273" s="2">
        <v>0.8</v>
      </c>
      <c r="I3273" s="2">
        <v>5012</v>
      </c>
      <c r="J3273" s="2">
        <v>8373.7000000000007</v>
      </c>
      <c r="K3273" s="2">
        <v>2715.9</v>
      </c>
      <c r="L3273" s="2">
        <f>$K$3273*30</f>
        <v>81477</v>
      </c>
      <c r="M3273" s="2">
        <f>ROUND($L$3273/($J$3273/3),0)</f>
        <v>29</v>
      </c>
    </row>
    <row r="3274" spans="2:13" x14ac:dyDescent="0.15">
      <c r="B3274" s="2">
        <v>35811</v>
      </c>
      <c r="C3274" s="2">
        <v>35.799999999999997</v>
      </c>
      <c r="D3274" s="2">
        <v>330</v>
      </c>
      <c r="E3274" s="2">
        <v>1</v>
      </c>
      <c r="F3274" s="2">
        <f>SUM($E$4:$E3274)</f>
        <v>3436</v>
      </c>
      <c r="G3274" s="2">
        <v>1.3576999999999999</v>
      </c>
      <c r="H3274" s="2">
        <v>0.9</v>
      </c>
      <c r="I3274" s="2">
        <v>5012</v>
      </c>
      <c r="J3274" s="2">
        <v>8739.7000000000007</v>
      </c>
      <c r="K3274" s="2">
        <v>3012.1</v>
      </c>
      <c r="L3274" s="2">
        <f>$K$3274*30</f>
        <v>90363</v>
      </c>
      <c r="M3274" s="2">
        <f>ROUND($L$3274/($J$3274/3),0)</f>
        <v>31</v>
      </c>
    </row>
    <row r="3275" spans="2:13" x14ac:dyDescent="0.15">
      <c r="B3275" s="2">
        <v>35812</v>
      </c>
      <c r="C3275" s="2">
        <v>35.799999999999997</v>
      </c>
      <c r="D3275" s="2">
        <v>360</v>
      </c>
      <c r="E3275" s="2">
        <v>1</v>
      </c>
      <c r="F3275" s="2">
        <f>SUM($E$4:$E3275)</f>
        <v>3437</v>
      </c>
      <c r="G3275" s="2">
        <v>1.39</v>
      </c>
      <c r="H3275" s="2">
        <v>1</v>
      </c>
      <c r="I3275" s="2">
        <v>5012</v>
      </c>
      <c r="J3275" s="2">
        <v>9121.6</v>
      </c>
      <c r="K3275" s="2">
        <v>3336.1</v>
      </c>
      <c r="L3275" s="2">
        <f>$K$3275*30</f>
        <v>100083</v>
      </c>
      <c r="M3275" s="2">
        <f>ROUND($L$3275/($J$3275/3),0)</f>
        <v>33</v>
      </c>
    </row>
    <row r="3276" spans="2:13" x14ac:dyDescent="0.15">
      <c r="B3276" s="2">
        <v>35813</v>
      </c>
      <c r="C3276" s="2">
        <v>35.799999999999997</v>
      </c>
      <c r="D3276" s="2">
        <v>390</v>
      </c>
      <c r="E3276" s="2">
        <v>1</v>
      </c>
      <c r="F3276" s="2">
        <f>SUM($E$4:$E3276)</f>
        <v>3438</v>
      </c>
      <c r="G3276" s="2">
        <v>1.423</v>
      </c>
      <c r="H3276" s="2">
        <v>1</v>
      </c>
      <c r="I3276" s="2">
        <v>5012</v>
      </c>
      <c r="J3276" s="2">
        <v>9520.2000000000007</v>
      </c>
      <c r="K3276" s="2">
        <v>3690.3</v>
      </c>
      <c r="L3276" s="2">
        <f>$K$3276*30</f>
        <v>110709</v>
      </c>
      <c r="M3276" s="2">
        <f>ROUND($L$3276/($J$3276/3),0)</f>
        <v>35</v>
      </c>
    </row>
    <row r="3277" spans="2:13" x14ac:dyDescent="0.15">
      <c r="B3277" s="2">
        <v>35814</v>
      </c>
      <c r="C3277" s="2">
        <v>35.799999999999997</v>
      </c>
      <c r="D3277" s="2">
        <v>420</v>
      </c>
      <c r="E3277" s="2">
        <v>1</v>
      </c>
      <c r="F3277" s="2">
        <f>SUM($E$4:$E3277)</f>
        <v>3439</v>
      </c>
      <c r="G3277" s="2">
        <v>1.4569000000000001</v>
      </c>
      <c r="H3277" s="2">
        <v>1.1000000000000001</v>
      </c>
      <c r="I3277" s="2">
        <v>5012</v>
      </c>
      <c r="J3277" s="2">
        <v>9936.2000000000007</v>
      </c>
      <c r="K3277" s="2">
        <v>4077.5</v>
      </c>
      <c r="L3277" s="2">
        <f>$K$3277*30</f>
        <v>122325</v>
      </c>
      <c r="M3277" s="2">
        <f>ROUND($L$3277/($J$3277/3),0)</f>
        <v>37</v>
      </c>
    </row>
    <row r="3278" spans="2:13" x14ac:dyDescent="0.15">
      <c r="B3278" s="2">
        <v>35815</v>
      </c>
      <c r="C3278" s="2">
        <v>35.799999999999997</v>
      </c>
      <c r="D3278" s="2">
        <v>450</v>
      </c>
      <c r="E3278" s="2">
        <v>1</v>
      </c>
      <c r="F3278" s="2">
        <f>SUM($E$4:$E3278)</f>
        <v>3440</v>
      </c>
      <c r="G3278" s="2">
        <v>1.4916</v>
      </c>
      <c r="H3278" s="2">
        <v>1.2</v>
      </c>
      <c r="I3278" s="2">
        <v>5012</v>
      </c>
      <c r="J3278" s="2">
        <v>10370.5</v>
      </c>
      <c r="K3278" s="2">
        <v>4500.3</v>
      </c>
      <c r="L3278" s="2">
        <f>$K$3278*30</f>
        <v>135009</v>
      </c>
      <c r="M3278" s="2">
        <f>ROUND($L$3278/($J$3278/3),0)</f>
        <v>39</v>
      </c>
    </row>
    <row r="3279" spans="2:13" x14ac:dyDescent="0.15">
      <c r="B3279" s="2">
        <v>35816</v>
      </c>
      <c r="C3279" s="2">
        <v>35.799999999999997</v>
      </c>
      <c r="D3279" s="2">
        <v>480</v>
      </c>
      <c r="E3279" s="2">
        <v>1</v>
      </c>
      <c r="F3279" s="2">
        <f>SUM($E$4:$E3279)</f>
        <v>3441</v>
      </c>
      <c r="G3279" s="2">
        <v>1.5270999999999999</v>
      </c>
      <c r="H3279" s="2">
        <v>1.3</v>
      </c>
      <c r="I3279" s="2">
        <v>5012</v>
      </c>
      <c r="J3279" s="2">
        <v>10823.6</v>
      </c>
      <c r="K3279" s="2">
        <v>4962</v>
      </c>
      <c r="L3279" s="2">
        <f>$K$3279*30</f>
        <v>148860</v>
      </c>
      <c r="M3279" s="2">
        <f>ROUND($L$3279/($J$3279/3),0)</f>
        <v>41</v>
      </c>
    </row>
    <row r="3280" spans="2:13" x14ac:dyDescent="0.15">
      <c r="B3280" s="2">
        <v>35817</v>
      </c>
      <c r="C3280" s="2">
        <v>35.799999999999997</v>
      </c>
      <c r="D3280" s="2">
        <v>510</v>
      </c>
      <c r="E3280" s="2">
        <v>0</v>
      </c>
      <c r="F3280" s="2">
        <f>SUM($E$4:$E3280)</f>
        <v>3441</v>
      </c>
      <c r="G3280" s="2">
        <v>1.5270999999999999</v>
      </c>
      <c r="H3280" s="2">
        <v>1.3</v>
      </c>
      <c r="I3280" s="2">
        <v>5012</v>
      </c>
      <c r="J3280" s="2">
        <v>10823.6</v>
      </c>
      <c r="K3280" s="2">
        <v>4962</v>
      </c>
      <c r="L3280" s="2">
        <f>$K$3280*30</f>
        <v>148860</v>
      </c>
      <c r="M3280" s="2">
        <f>ROUND($L$3280/($J$3280/3),0)</f>
        <v>41</v>
      </c>
    </row>
    <row r="3281" spans="2:13" x14ac:dyDescent="0.15">
      <c r="B3281" s="2">
        <v>35818</v>
      </c>
      <c r="C3281" s="2">
        <v>35.799999999999997</v>
      </c>
      <c r="D3281" s="2">
        <v>540</v>
      </c>
      <c r="E3281" s="2">
        <v>1</v>
      </c>
      <c r="F3281" s="2">
        <f>SUM($E$4:$E3281)</f>
        <v>3442</v>
      </c>
      <c r="G3281" s="2">
        <v>1.5633999999999999</v>
      </c>
      <c r="H3281" s="2">
        <v>1.3</v>
      </c>
      <c r="I3281" s="2">
        <v>5012</v>
      </c>
      <c r="J3281" s="2">
        <v>11296.6</v>
      </c>
      <c r="K3281" s="2">
        <v>5465.8</v>
      </c>
      <c r="L3281" s="2">
        <f>$K$3281*30</f>
        <v>163974</v>
      </c>
      <c r="M3281" s="2">
        <f>ROUND($L$3281/($J$3281/3),0)</f>
        <v>44</v>
      </c>
    </row>
    <row r="3282" spans="2:13" x14ac:dyDescent="0.15">
      <c r="B3282" s="2">
        <v>35819</v>
      </c>
      <c r="C3282" s="2">
        <v>35.799999999999997</v>
      </c>
      <c r="D3282" s="2">
        <v>570</v>
      </c>
      <c r="E3282" s="2">
        <v>1</v>
      </c>
      <c r="F3282" s="2">
        <f>SUM($E$4:$E3282)</f>
        <v>3443</v>
      </c>
      <c r="G3282" s="2">
        <v>1.6006</v>
      </c>
      <c r="H3282" s="2">
        <v>1.4</v>
      </c>
      <c r="I3282" s="2">
        <v>5012</v>
      </c>
      <c r="J3282" s="2">
        <v>11790.3</v>
      </c>
      <c r="K3282" s="2">
        <v>6015.4</v>
      </c>
      <c r="L3282" s="2">
        <f>$K$3282*30</f>
        <v>180462</v>
      </c>
      <c r="M3282" s="2">
        <f>ROUND($L$3282/($J$3282/3),0)</f>
        <v>46</v>
      </c>
    </row>
    <row r="3283" spans="2:13" x14ac:dyDescent="0.15">
      <c r="B3283" s="2">
        <v>35820</v>
      </c>
      <c r="C3283" s="2">
        <v>35.799999999999997</v>
      </c>
      <c r="D3283" s="2">
        <v>600</v>
      </c>
      <c r="E3283" s="2">
        <v>1</v>
      </c>
      <c r="F3283" s="2">
        <f>SUM($E$4:$E3283)</f>
        <v>3444</v>
      </c>
      <c r="G3283" s="2">
        <v>1.6387</v>
      </c>
      <c r="H3283" s="2">
        <v>1.5</v>
      </c>
      <c r="I3283" s="2">
        <v>5012</v>
      </c>
      <c r="J3283" s="2">
        <v>12305.5</v>
      </c>
      <c r="K3283" s="2">
        <v>6614.6</v>
      </c>
      <c r="L3283" s="2">
        <f>$K$3283*30</f>
        <v>198438</v>
      </c>
      <c r="M3283" s="2">
        <f>ROUND($L$3283/($J$3283/3),0)</f>
        <v>48</v>
      </c>
    </row>
    <row r="3284" spans="2:13" x14ac:dyDescent="0.15">
      <c r="B3284" s="2">
        <v>36001</v>
      </c>
      <c r="C3284" s="2">
        <v>36</v>
      </c>
      <c r="D3284" s="2">
        <v>30</v>
      </c>
      <c r="E3284" s="2">
        <v>1</v>
      </c>
      <c r="F3284" s="2">
        <f>SUM($E$4:$E3284)</f>
        <v>3445</v>
      </c>
      <c r="G3284" s="2">
        <v>1.0238</v>
      </c>
      <c r="H3284" s="2">
        <v>0.1</v>
      </c>
      <c r="I3284" s="2">
        <v>5040</v>
      </c>
      <c r="J3284" s="2">
        <v>5260.2</v>
      </c>
      <c r="K3284" s="2">
        <v>768</v>
      </c>
      <c r="L3284" s="2">
        <f>$K$3284*30</f>
        <v>23040</v>
      </c>
      <c r="M3284" s="2">
        <f>ROUND($L$3284/($J$3284/3),0)</f>
        <v>13</v>
      </c>
    </row>
    <row r="3285" spans="2:13" x14ac:dyDescent="0.15">
      <c r="B3285" s="2">
        <v>36002</v>
      </c>
      <c r="C3285" s="2">
        <v>36</v>
      </c>
      <c r="D3285" s="2">
        <v>60</v>
      </c>
      <c r="E3285" s="2">
        <v>2</v>
      </c>
      <c r="F3285" s="2">
        <f>SUM($E$4:$E3285)</f>
        <v>3447</v>
      </c>
      <c r="G3285" s="2">
        <v>1.0730999999999999</v>
      </c>
      <c r="H3285" s="2">
        <v>0.2</v>
      </c>
      <c r="I3285" s="2">
        <v>5040</v>
      </c>
      <c r="J3285" s="2">
        <v>5730</v>
      </c>
      <c r="K3285" s="2">
        <v>990.9</v>
      </c>
      <c r="L3285" s="2">
        <f>$K$3285*30</f>
        <v>29727</v>
      </c>
      <c r="M3285" s="2">
        <f>ROUND($L$3285/($J$3285/3),0)</f>
        <v>16</v>
      </c>
    </row>
    <row r="3286" spans="2:13" x14ac:dyDescent="0.15">
      <c r="B3286" s="2">
        <v>36003</v>
      </c>
      <c r="C3286" s="2">
        <v>36</v>
      </c>
      <c r="D3286" s="2">
        <v>90</v>
      </c>
      <c r="E3286" s="2">
        <v>1</v>
      </c>
      <c r="F3286" s="2">
        <f>SUM($E$4:$E3286)</f>
        <v>3448</v>
      </c>
      <c r="G3286" s="2">
        <v>1.0986</v>
      </c>
      <c r="H3286" s="2">
        <v>0.3</v>
      </c>
      <c r="I3286" s="2">
        <v>5040</v>
      </c>
      <c r="J3286" s="2">
        <v>5980.4</v>
      </c>
      <c r="K3286" s="2">
        <v>1119.7</v>
      </c>
      <c r="L3286" s="2">
        <f>$K$3286*30</f>
        <v>33591</v>
      </c>
      <c r="M3286" s="2">
        <f>ROUND($L$3286/($J$3286/3),0)</f>
        <v>17</v>
      </c>
    </row>
    <row r="3287" spans="2:13" x14ac:dyDescent="0.15">
      <c r="B3287" s="2">
        <v>36004</v>
      </c>
      <c r="C3287" s="2">
        <v>36</v>
      </c>
      <c r="D3287" s="2">
        <v>120</v>
      </c>
      <c r="E3287" s="2">
        <v>1</v>
      </c>
      <c r="F3287" s="2">
        <f>SUM($E$4:$E3287)</f>
        <v>3449</v>
      </c>
      <c r="G3287" s="2">
        <v>1.1248</v>
      </c>
      <c r="H3287" s="2">
        <v>0.3</v>
      </c>
      <c r="I3287" s="2">
        <v>5040</v>
      </c>
      <c r="J3287" s="2">
        <v>6241.8</v>
      </c>
      <c r="K3287" s="2">
        <v>1261.5</v>
      </c>
      <c r="L3287" s="2">
        <f>$K$3287*30</f>
        <v>37845</v>
      </c>
      <c r="M3287" s="2">
        <f>ROUND($L$3287/($J$3287/3),0)</f>
        <v>18</v>
      </c>
    </row>
    <row r="3288" spans="2:13" x14ac:dyDescent="0.15">
      <c r="B3288" s="2">
        <v>36005</v>
      </c>
      <c r="C3288" s="2">
        <v>36</v>
      </c>
      <c r="D3288" s="2">
        <v>150</v>
      </c>
      <c r="E3288" s="2">
        <v>1</v>
      </c>
      <c r="F3288" s="2">
        <f>SUM($E$4:$E3288)</f>
        <v>3450</v>
      </c>
      <c r="G3288" s="2">
        <v>1.1516</v>
      </c>
      <c r="H3288" s="2">
        <v>0.4</v>
      </c>
      <c r="I3288" s="2">
        <v>5040</v>
      </c>
      <c r="J3288" s="2">
        <v>6514.6</v>
      </c>
      <c r="K3288" s="2">
        <v>1417.5</v>
      </c>
      <c r="L3288" s="2">
        <f>$K$3288*30</f>
        <v>42525</v>
      </c>
      <c r="M3288" s="2">
        <f>ROUND($L$3288/($J$3288/3),0)</f>
        <v>20</v>
      </c>
    </row>
    <row r="3289" spans="2:13" x14ac:dyDescent="0.15">
      <c r="B3289" s="2">
        <v>36006</v>
      </c>
      <c r="C3289" s="2">
        <v>36</v>
      </c>
      <c r="D3289" s="2">
        <v>180</v>
      </c>
      <c r="E3289" s="2">
        <v>1</v>
      </c>
      <c r="F3289" s="2">
        <f>SUM($E$4:$E3289)</f>
        <v>3451</v>
      </c>
      <c r="G3289" s="2">
        <v>1.179</v>
      </c>
      <c r="H3289" s="2">
        <v>0.5</v>
      </c>
      <c r="I3289" s="2">
        <v>5040</v>
      </c>
      <c r="J3289" s="2">
        <v>6799.2</v>
      </c>
      <c r="K3289" s="2">
        <v>1589</v>
      </c>
      <c r="L3289" s="2">
        <f>$K$3289*30</f>
        <v>47670</v>
      </c>
      <c r="M3289" s="2">
        <f>ROUND($L$3289/($J$3289/3),0)</f>
        <v>21</v>
      </c>
    </row>
    <row r="3290" spans="2:13" x14ac:dyDescent="0.15">
      <c r="B3290" s="2">
        <v>36007</v>
      </c>
      <c r="C3290" s="2">
        <v>36</v>
      </c>
      <c r="D3290" s="2">
        <v>210</v>
      </c>
      <c r="E3290" s="2">
        <v>2</v>
      </c>
      <c r="F3290" s="2">
        <f>SUM($E$4:$E3290)</f>
        <v>3453</v>
      </c>
      <c r="G3290" s="2">
        <v>1.2357</v>
      </c>
      <c r="H3290" s="2">
        <v>0.6</v>
      </c>
      <c r="I3290" s="2">
        <v>5040</v>
      </c>
      <c r="J3290" s="2">
        <v>7406.5</v>
      </c>
      <c r="K3290" s="2">
        <v>1984</v>
      </c>
      <c r="L3290" s="2">
        <f>$K$3290*30</f>
        <v>59520</v>
      </c>
      <c r="M3290" s="2">
        <f>ROUND($L$3290/($J$3290/3),0)</f>
        <v>24</v>
      </c>
    </row>
    <row r="3291" spans="2:13" x14ac:dyDescent="0.15">
      <c r="B3291" s="2">
        <v>36008</v>
      </c>
      <c r="C3291" s="2">
        <v>36</v>
      </c>
      <c r="D3291" s="2">
        <v>240</v>
      </c>
      <c r="E3291" s="2">
        <v>1</v>
      </c>
      <c r="F3291" s="2">
        <f>SUM($E$4:$E3291)</f>
        <v>3454</v>
      </c>
      <c r="G3291" s="2">
        <v>1.2652000000000001</v>
      </c>
      <c r="H3291" s="2">
        <v>0.7</v>
      </c>
      <c r="I3291" s="2">
        <v>5040</v>
      </c>
      <c r="J3291" s="2">
        <v>7730.1</v>
      </c>
      <c r="K3291" s="2">
        <v>2210.6999999999998</v>
      </c>
      <c r="L3291" s="2">
        <f>$K$3291*30</f>
        <v>66321</v>
      </c>
      <c r="M3291" s="2">
        <f>ROUND($L$3291/($J$3291/3),0)</f>
        <v>26</v>
      </c>
    </row>
    <row r="3292" spans="2:13" x14ac:dyDescent="0.15">
      <c r="B3292" s="2">
        <v>36009</v>
      </c>
      <c r="C3292" s="2">
        <v>36</v>
      </c>
      <c r="D3292" s="2">
        <v>270</v>
      </c>
      <c r="E3292" s="2">
        <v>1</v>
      </c>
      <c r="F3292" s="2">
        <f>SUM($E$4:$E3292)</f>
        <v>3455</v>
      </c>
      <c r="G3292" s="2">
        <v>1.2952999999999999</v>
      </c>
      <c r="H3292" s="2">
        <v>0.8</v>
      </c>
      <c r="I3292" s="2">
        <v>5040</v>
      </c>
      <c r="J3292" s="2">
        <v>8067.9</v>
      </c>
      <c r="K3292" s="2">
        <v>2459</v>
      </c>
      <c r="L3292" s="2">
        <f>$K$3292*30</f>
        <v>73770</v>
      </c>
      <c r="M3292" s="2">
        <f>ROUND($L$3292/($J$3292/3),0)</f>
        <v>27</v>
      </c>
    </row>
    <row r="3293" spans="2:13" x14ac:dyDescent="0.15">
      <c r="B3293" s="2">
        <v>36010</v>
      </c>
      <c r="C3293" s="2">
        <v>36</v>
      </c>
      <c r="D3293" s="2">
        <v>300</v>
      </c>
      <c r="E3293" s="2">
        <v>1</v>
      </c>
      <c r="F3293" s="2">
        <f>SUM($E$4:$E3293)</f>
        <v>3456</v>
      </c>
      <c r="G3293" s="2">
        <v>1.3261000000000001</v>
      </c>
      <c r="H3293" s="2">
        <v>0.8</v>
      </c>
      <c r="I3293" s="2">
        <v>5040</v>
      </c>
      <c r="J3293" s="2">
        <v>8420.5</v>
      </c>
      <c r="K3293" s="2">
        <v>2731.1</v>
      </c>
      <c r="L3293" s="2">
        <f>$K$3293*30</f>
        <v>81933</v>
      </c>
      <c r="M3293" s="2">
        <f>ROUND($L$3293/($J$3293/3),0)</f>
        <v>29</v>
      </c>
    </row>
    <row r="3294" spans="2:13" x14ac:dyDescent="0.15">
      <c r="B3294" s="2">
        <v>36011</v>
      </c>
      <c r="C3294" s="2">
        <v>36</v>
      </c>
      <c r="D3294" s="2">
        <v>330</v>
      </c>
      <c r="E3294" s="2">
        <v>1</v>
      </c>
      <c r="F3294" s="2">
        <f>SUM($E$4:$E3294)</f>
        <v>3457</v>
      </c>
      <c r="G3294" s="2">
        <v>1.3576999999999999</v>
      </c>
      <c r="H3294" s="2">
        <v>0.9</v>
      </c>
      <c r="I3294" s="2">
        <v>5040</v>
      </c>
      <c r="J3294" s="2">
        <v>8788.5</v>
      </c>
      <c r="K3294" s="2">
        <v>3028.9</v>
      </c>
      <c r="L3294" s="2">
        <f>$K$3294*30</f>
        <v>90867</v>
      </c>
      <c r="M3294" s="2">
        <f>ROUND($L$3294/($J$3294/3),0)</f>
        <v>31</v>
      </c>
    </row>
    <row r="3295" spans="2:13" x14ac:dyDescent="0.15">
      <c r="B3295" s="2">
        <v>36012</v>
      </c>
      <c r="C3295" s="2">
        <v>36</v>
      </c>
      <c r="D3295" s="2">
        <v>360</v>
      </c>
      <c r="E3295" s="2">
        <v>1</v>
      </c>
      <c r="F3295" s="2">
        <f>SUM($E$4:$E3295)</f>
        <v>3458</v>
      </c>
      <c r="G3295" s="2">
        <v>1.39</v>
      </c>
      <c r="H3295" s="2">
        <v>1</v>
      </c>
      <c r="I3295" s="2">
        <v>5040</v>
      </c>
      <c r="J3295" s="2">
        <v>9172.6</v>
      </c>
      <c r="K3295" s="2">
        <v>3354.7</v>
      </c>
      <c r="L3295" s="2">
        <f>$K$3295*30</f>
        <v>100641</v>
      </c>
      <c r="M3295" s="2">
        <f>ROUND($L$3295/($J$3295/3),0)</f>
        <v>33</v>
      </c>
    </row>
    <row r="3296" spans="2:13" x14ac:dyDescent="0.15">
      <c r="B3296" s="2">
        <v>36013</v>
      </c>
      <c r="C3296" s="2">
        <v>36</v>
      </c>
      <c r="D3296" s="2">
        <v>390</v>
      </c>
      <c r="E3296" s="2">
        <v>1</v>
      </c>
      <c r="F3296" s="2">
        <f>SUM($E$4:$E3296)</f>
        <v>3459</v>
      </c>
      <c r="G3296" s="2">
        <v>1.423</v>
      </c>
      <c r="H3296" s="2">
        <v>1</v>
      </c>
      <c r="I3296" s="2">
        <v>5040</v>
      </c>
      <c r="J3296" s="2">
        <v>9573.4</v>
      </c>
      <c r="K3296" s="2">
        <v>3710.9</v>
      </c>
      <c r="L3296" s="2">
        <f>$K$3296*30</f>
        <v>111327</v>
      </c>
      <c r="M3296" s="2">
        <f>ROUND($L$3296/($J$3296/3),0)</f>
        <v>35</v>
      </c>
    </row>
    <row r="3297" spans="2:13" x14ac:dyDescent="0.15">
      <c r="B3297" s="2">
        <v>36014</v>
      </c>
      <c r="C3297" s="2">
        <v>36</v>
      </c>
      <c r="D3297" s="2">
        <v>420</v>
      </c>
      <c r="E3297" s="2">
        <v>1</v>
      </c>
      <c r="F3297" s="2">
        <f>SUM($E$4:$E3297)</f>
        <v>3460</v>
      </c>
      <c r="G3297" s="2">
        <v>1.4569000000000001</v>
      </c>
      <c r="H3297" s="2">
        <v>1.1000000000000001</v>
      </c>
      <c r="I3297" s="2">
        <v>5040</v>
      </c>
      <c r="J3297" s="2">
        <v>9991.7000000000007</v>
      </c>
      <c r="K3297" s="2">
        <v>4100.2</v>
      </c>
      <c r="L3297" s="2">
        <f>$K$3297*30</f>
        <v>123006</v>
      </c>
      <c r="M3297" s="2">
        <f>ROUND($L$3297/($J$3297/3),0)</f>
        <v>37</v>
      </c>
    </row>
    <row r="3298" spans="2:13" x14ac:dyDescent="0.15">
      <c r="B3298" s="2">
        <v>36015</v>
      </c>
      <c r="C3298" s="2">
        <v>36</v>
      </c>
      <c r="D3298" s="2">
        <v>450</v>
      </c>
      <c r="E3298" s="2">
        <v>1</v>
      </c>
      <c r="F3298" s="2">
        <f>SUM($E$4:$E3298)</f>
        <v>3461</v>
      </c>
      <c r="G3298" s="2">
        <v>1.4916</v>
      </c>
      <c r="H3298" s="2">
        <v>1.2</v>
      </c>
      <c r="I3298" s="2">
        <v>5040</v>
      </c>
      <c r="J3298" s="2">
        <v>10428.4</v>
      </c>
      <c r="K3298" s="2">
        <v>4525.5</v>
      </c>
      <c r="L3298" s="2">
        <f>$K$3298*30</f>
        <v>135765</v>
      </c>
      <c r="M3298" s="2">
        <f>ROUND($L$3298/($J$3298/3),0)</f>
        <v>39</v>
      </c>
    </row>
    <row r="3299" spans="2:13" x14ac:dyDescent="0.15">
      <c r="B3299" s="2">
        <v>36016</v>
      </c>
      <c r="C3299" s="2">
        <v>36</v>
      </c>
      <c r="D3299" s="2">
        <v>480</v>
      </c>
      <c r="E3299" s="2">
        <v>1</v>
      </c>
      <c r="F3299" s="2">
        <f>SUM($E$4:$E3299)</f>
        <v>3462</v>
      </c>
      <c r="G3299" s="2">
        <v>1.5270999999999999</v>
      </c>
      <c r="H3299" s="2">
        <v>1.3</v>
      </c>
      <c r="I3299" s="2">
        <v>5040</v>
      </c>
      <c r="J3299" s="2">
        <v>10884.1</v>
      </c>
      <c r="K3299" s="2">
        <v>4989.7</v>
      </c>
      <c r="L3299" s="2">
        <f>$K$3299*30</f>
        <v>149691</v>
      </c>
      <c r="M3299" s="2">
        <f>ROUND($L$3299/($J$3299/3),0)</f>
        <v>41</v>
      </c>
    </row>
    <row r="3300" spans="2:13" x14ac:dyDescent="0.15">
      <c r="B3300" s="2">
        <v>36017</v>
      </c>
      <c r="C3300" s="2">
        <v>36</v>
      </c>
      <c r="D3300" s="2">
        <v>510</v>
      </c>
      <c r="E3300" s="2">
        <v>0</v>
      </c>
      <c r="F3300" s="2">
        <f>SUM($E$4:$E3300)</f>
        <v>3462</v>
      </c>
      <c r="G3300" s="2">
        <v>1.5270999999999999</v>
      </c>
      <c r="H3300" s="2">
        <v>1.3</v>
      </c>
      <c r="I3300" s="2">
        <v>5040</v>
      </c>
      <c r="J3300" s="2">
        <v>10884.1</v>
      </c>
      <c r="K3300" s="2">
        <v>4989.7</v>
      </c>
      <c r="L3300" s="2">
        <f>$K$3300*30</f>
        <v>149691</v>
      </c>
      <c r="M3300" s="2">
        <f>ROUND($L$3300/($J$3300/3),0)</f>
        <v>41</v>
      </c>
    </row>
    <row r="3301" spans="2:13" x14ac:dyDescent="0.15">
      <c r="B3301" s="2">
        <v>36018</v>
      </c>
      <c r="C3301" s="2">
        <v>36</v>
      </c>
      <c r="D3301" s="2">
        <v>540</v>
      </c>
      <c r="E3301" s="2">
        <v>1</v>
      </c>
      <c r="F3301" s="2">
        <f>SUM($E$4:$E3301)</f>
        <v>3463</v>
      </c>
      <c r="G3301" s="2">
        <v>1.5633999999999999</v>
      </c>
      <c r="H3301" s="2">
        <v>1.3</v>
      </c>
      <c r="I3301" s="2">
        <v>5040</v>
      </c>
      <c r="J3301" s="2">
        <v>11359.7</v>
      </c>
      <c r="K3301" s="2">
        <v>5496.4</v>
      </c>
      <c r="L3301" s="2">
        <f>$K$3301*30</f>
        <v>164892</v>
      </c>
      <c r="M3301" s="2">
        <f>ROUND($L$3301/($J$3301/3),0)</f>
        <v>44</v>
      </c>
    </row>
    <row r="3302" spans="2:13" x14ac:dyDescent="0.15">
      <c r="B3302" s="2">
        <v>36019</v>
      </c>
      <c r="C3302" s="2">
        <v>36</v>
      </c>
      <c r="D3302" s="2">
        <v>570</v>
      </c>
      <c r="E3302" s="2">
        <v>1</v>
      </c>
      <c r="F3302" s="2">
        <f>SUM($E$4:$E3302)</f>
        <v>3464</v>
      </c>
      <c r="G3302" s="2">
        <v>1.6006</v>
      </c>
      <c r="H3302" s="2">
        <v>1.4</v>
      </c>
      <c r="I3302" s="2">
        <v>5040</v>
      </c>
      <c r="J3302" s="2">
        <v>11856.2</v>
      </c>
      <c r="K3302" s="2">
        <v>6049</v>
      </c>
      <c r="L3302" s="2">
        <f>$K$3302*30</f>
        <v>181470</v>
      </c>
      <c r="M3302" s="2">
        <f>ROUND($L$3302/($J$3302/3),0)</f>
        <v>46</v>
      </c>
    </row>
    <row r="3303" spans="2:13" x14ac:dyDescent="0.15">
      <c r="B3303" s="2">
        <v>36020</v>
      </c>
      <c r="C3303" s="2">
        <v>36</v>
      </c>
      <c r="D3303" s="2">
        <v>600</v>
      </c>
      <c r="E3303" s="2">
        <v>1</v>
      </c>
      <c r="F3303" s="2">
        <f>SUM($E$4:$E3303)</f>
        <v>3465</v>
      </c>
      <c r="G3303" s="2">
        <v>1.6387</v>
      </c>
      <c r="H3303" s="2">
        <v>1.5</v>
      </c>
      <c r="I3303" s="2">
        <v>5040</v>
      </c>
      <c r="J3303" s="2">
        <v>12374.3</v>
      </c>
      <c r="K3303" s="2">
        <v>6651.6</v>
      </c>
      <c r="L3303" s="2">
        <f>$K$3303*30</f>
        <v>199548</v>
      </c>
      <c r="M3303" s="2">
        <f>ROUND($L$3303/($J$3303/3),0)</f>
        <v>48</v>
      </c>
    </row>
    <row r="3304" spans="2:13" x14ac:dyDescent="0.15">
      <c r="B3304" s="2">
        <v>36201</v>
      </c>
      <c r="C3304" s="2">
        <v>36.200000000000003</v>
      </c>
      <c r="D3304" s="2">
        <v>30</v>
      </c>
      <c r="E3304" s="2">
        <v>1</v>
      </c>
      <c r="F3304" s="2">
        <f>SUM($E$4:$E3304)</f>
        <v>3466</v>
      </c>
      <c r="G3304" s="2">
        <v>1.0238</v>
      </c>
      <c r="H3304" s="2">
        <v>0.1</v>
      </c>
      <c r="I3304" s="2">
        <v>5068</v>
      </c>
      <c r="J3304" s="2">
        <v>5289.5</v>
      </c>
      <c r="K3304" s="2">
        <v>772.3</v>
      </c>
      <c r="L3304" s="2">
        <f>$K$3304*30</f>
        <v>23169</v>
      </c>
      <c r="M3304" s="2">
        <f>ROUND($L$3304/($J$3304/3),0)</f>
        <v>13</v>
      </c>
    </row>
    <row r="3305" spans="2:13" x14ac:dyDescent="0.15">
      <c r="B3305" s="2">
        <v>36202</v>
      </c>
      <c r="C3305" s="2">
        <v>36.200000000000003</v>
      </c>
      <c r="D3305" s="2">
        <v>60</v>
      </c>
      <c r="E3305" s="2">
        <v>2</v>
      </c>
      <c r="F3305" s="2">
        <f>SUM($E$4:$E3305)</f>
        <v>3468</v>
      </c>
      <c r="G3305" s="2">
        <v>1.0730999999999999</v>
      </c>
      <c r="H3305" s="2">
        <v>0.2</v>
      </c>
      <c r="I3305" s="2">
        <v>5068</v>
      </c>
      <c r="J3305" s="2">
        <v>5761.9</v>
      </c>
      <c r="K3305" s="2">
        <v>996.4</v>
      </c>
      <c r="L3305" s="2">
        <f>$K$3305*30</f>
        <v>29892</v>
      </c>
      <c r="M3305" s="2">
        <f>ROUND($L$3305/($J$3305/3),0)</f>
        <v>16</v>
      </c>
    </row>
    <row r="3306" spans="2:13" x14ac:dyDescent="0.15">
      <c r="B3306" s="2">
        <v>36203</v>
      </c>
      <c r="C3306" s="2">
        <v>36.200000000000003</v>
      </c>
      <c r="D3306" s="2">
        <v>90</v>
      </c>
      <c r="E3306" s="2">
        <v>1</v>
      </c>
      <c r="F3306" s="2">
        <f>SUM($E$4:$E3306)</f>
        <v>3469</v>
      </c>
      <c r="G3306" s="2">
        <v>1.0986</v>
      </c>
      <c r="H3306" s="2">
        <v>0.3</v>
      </c>
      <c r="I3306" s="2">
        <v>5068</v>
      </c>
      <c r="J3306" s="2">
        <v>6013.7</v>
      </c>
      <c r="K3306" s="2">
        <v>1125.9000000000001</v>
      </c>
      <c r="L3306" s="2">
        <f>$K$3306*30</f>
        <v>33777</v>
      </c>
      <c r="M3306" s="2">
        <f>ROUND($L$3306/($J$3306/3),0)</f>
        <v>17</v>
      </c>
    </row>
    <row r="3307" spans="2:13" x14ac:dyDescent="0.15">
      <c r="B3307" s="2">
        <v>36204</v>
      </c>
      <c r="C3307" s="2">
        <v>36.200000000000003</v>
      </c>
      <c r="D3307" s="2">
        <v>120</v>
      </c>
      <c r="E3307" s="2">
        <v>1</v>
      </c>
      <c r="F3307" s="2">
        <f>SUM($E$4:$E3307)</f>
        <v>3470</v>
      </c>
      <c r="G3307" s="2">
        <v>1.1248</v>
      </c>
      <c r="H3307" s="2">
        <v>0.3</v>
      </c>
      <c r="I3307" s="2">
        <v>5068</v>
      </c>
      <c r="J3307" s="2">
        <v>6276.5</v>
      </c>
      <c r="K3307" s="2">
        <v>1268.5</v>
      </c>
      <c r="L3307" s="2">
        <f>$K$3307*30</f>
        <v>38055</v>
      </c>
      <c r="M3307" s="2">
        <f>ROUND($L$3307/($J$3307/3),0)</f>
        <v>18</v>
      </c>
    </row>
    <row r="3308" spans="2:13" x14ac:dyDescent="0.15">
      <c r="B3308" s="2">
        <v>36205</v>
      </c>
      <c r="C3308" s="2">
        <v>36.200000000000003</v>
      </c>
      <c r="D3308" s="2">
        <v>150</v>
      </c>
      <c r="E3308" s="2">
        <v>1</v>
      </c>
      <c r="F3308" s="2">
        <f>SUM($E$4:$E3308)</f>
        <v>3471</v>
      </c>
      <c r="G3308" s="2">
        <v>1.1516</v>
      </c>
      <c r="H3308" s="2">
        <v>0.4</v>
      </c>
      <c r="I3308" s="2">
        <v>5068</v>
      </c>
      <c r="J3308" s="2">
        <v>6550.7</v>
      </c>
      <c r="K3308" s="2">
        <v>1425.4</v>
      </c>
      <c r="L3308" s="2">
        <f>$K$3308*30</f>
        <v>42762</v>
      </c>
      <c r="M3308" s="2">
        <f>ROUND($L$3308/($J$3308/3),0)</f>
        <v>20</v>
      </c>
    </row>
    <row r="3309" spans="2:13" x14ac:dyDescent="0.15">
      <c r="B3309" s="2">
        <v>36206</v>
      </c>
      <c r="C3309" s="2">
        <v>36.200000000000003</v>
      </c>
      <c r="D3309" s="2">
        <v>180</v>
      </c>
      <c r="E3309" s="2">
        <v>1</v>
      </c>
      <c r="F3309" s="2">
        <f>SUM($E$4:$E3309)</f>
        <v>3472</v>
      </c>
      <c r="G3309" s="2">
        <v>1.179</v>
      </c>
      <c r="H3309" s="2">
        <v>0.5</v>
      </c>
      <c r="I3309" s="2">
        <v>5068</v>
      </c>
      <c r="J3309" s="2">
        <v>6837</v>
      </c>
      <c r="K3309" s="2">
        <v>1597.8</v>
      </c>
      <c r="L3309" s="2">
        <f>$K$3309*30</f>
        <v>47934</v>
      </c>
      <c r="M3309" s="2">
        <f>ROUND($L$3309/($J$3309/3),0)</f>
        <v>21</v>
      </c>
    </row>
    <row r="3310" spans="2:13" x14ac:dyDescent="0.15">
      <c r="B3310" s="2">
        <v>36207</v>
      </c>
      <c r="C3310" s="2">
        <v>36.200000000000003</v>
      </c>
      <c r="D3310" s="2">
        <v>210</v>
      </c>
      <c r="E3310" s="2">
        <v>2</v>
      </c>
      <c r="F3310" s="2">
        <f>SUM($E$4:$E3310)</f>
        <v>3474</v>
      </c>
      <c r="G3310" s="2">
        <v>1.2357</v>
      </c>
      <c r="H3310" s="2">
        <v>0.6</v>
      </c>
      <c r="I3310" s="2">
        <v>5068</v>
      </c>
      <c r="J3310" s="2">
        <v>7447.6</v>
      </c>
      <c r="K3310" s="2">
        <v>1995</v>
      </c>
      <c r="L3310" s="2">
        <f>$K$3310*30</f>
        <v>59850</v>
      </c>
      <c r="M3310" s="2">
        <f>ROUND($L$3310/($J$3310/3),0)</f>
        <v>24</v>
      </c>
    </row>
    <row r="3311" spans="2:13" x14ac:dyDescent="0.15">
      <c r="B3311" s="2">
        <v>36208</v>
      </c>
      <c r="C3311" s="2">
        <v>36.200000000000003</v>
      </c>
      <c r="D3311" s="2">
        <v>240</v>
      </c>
      <c r="E3311" s="2">
        <v>1</v>
      </c>
      <c r="F3311" s="2">
        <f>SUM($E$4:$E3311)</f>
        <v>3475</v>
      </c>
      <c r="G3311" s="2">
        <v>1.2652000000000001</v>
      </c>
      <c r="H3311" s="2">
        <v>0.7</v>
      </c>
      <c r="I3311" s="2">
        <v>5068</v>
      </c>
      <c r="J3311" s="2">
        <v>7773.1</v>
      </c>
      <c r="K3311" s="2">
        <v>2222.9</v>
      </c>
      <c r="L3311" s="2">
        <f>$K$3311*30</f>
        <v>66687</v>
      </c>
      <c r="M3311" s="2">
        <f>ROUND($L$3311/($J$3311/3),0)</f>
        <v>26</v>
      </c>
    </row>
    <row r="3312" spans="2:13" x14ac:dyDescent="0.15">
      <c r="B3312" s="2">
        <v>36209</v>
      </c>
      <c r="C3312" s="2">
        <v>36.200000000000003</v>
      </c>
      <c r="D3312" s="2">
        <v>270</v>
      </c>
      <c r="E3312" s="2">
        <v>1</v>
      </c>
      <c r="F3312" s="2">
        <f>SUM($E$4:$E3312)</f>
        <v>3476</v>
      </c>
      <c r="G3312" s="2">
        <v>1.2952999999999999</v>
      </c>
      <c r="H3312" s="2">
        <v>0.8</v>
      </c>
      <c r="I3312" s="2">
        <v>5068</v>
      </c>
      <c r="J3312" s="2">
        <v>8112.8</v>
      </c>
      <c r="K3312" s="2">
        <v>2472.6999999999998</v>
      </c>
      <c r="L3312" s="2">
        <f>$K$3312*30</f>
        <v>74181</v>
      </c>
      <c r="M3312" s="2">
        <f>ROUND($L$3312/($J$3312/3),0)</f>
        <v>27</v>
      </c>
    </row>
    <row r="3313" spans="2:13" x14ac:dyDescent="0.15">
      <c r="B3313" s="2">
        <v>36210</v>
      </c>
      <c r="C3313" s="2">
        <v>36.200000000000003</v>
      </c>
      <c r="D3313" s="2">
        <v>300</v>
      </c>
      <c r="E3313" s="2">
        <v>1</v>
      </c>
      <c r="F3313" s="2">
        <f>SUM($E$4:$E3313)</f>
        <v>3477</v>
      </c>
      <c r="G3313" s="2">
        <v>1.3261000000000001</v>
      </c>
      <c r="H3313" s="2">
        <v>0.8</v>
      </c>
      <c r="I3313" s="2">
        <v>5068</v>
      </c>
      <c r="J3313" s="2">
        <v>8467.2999999999993</v>
      </c>
      <c r="K3313" s="2">
        <v>2746.3</v>
      </c>
      <c r="L3313" s="2">
        <f>$K$3313*30</f>
        <v>82389</v>
      </c>
      <c r="M3313" s="2">
        <f>ROUND($L$3313/($J$3313/3),0)</f>
        <v>29</v>
      </c>
    </row>
    <row r="3314" spans="2:13" x14ac:dyDescent="0.15">
      <c r="B3314" s="2">
        <v>36211</v>
      </c>
      <c r="C3314" s="2">
        <v>36.200000000000003</v>
      </c>
      <c r="D3314" s="2">
        <v>330</v>
      </c>
      <c r="E3314" s="2">
        <v>1</v>
      </c>
      <c r="F3314" s="2">
        <f>SUM($E$4:$E3314)</f>
        <v>3478</v>
      </c>
      <c r="G3314" s="2">
        <v>1.3576999999999999</v>
      </c>
      <c r="H3314" s="2">
        <v>0.9</v>
      </c>
      <c r="I3314" s="2">
        <v>5068</v>
      </c>
      <c r="J3314" s="2">
        <v>8837.2999999999993</v>
      </c>
      <c r="K3314" s="2">
        <v>3045.7</v>
      </c>
      <c r="L3314" s="2">
        <f>$K$3314*30</f>
        <v>91371</v>
      </c>
      <c r="M3314" s="2">
        <f>ROUND($L$3314/($J$3314/3),0)</f>
        <v>31</v>
      </c>
    </row>
    <row r="3315" spans="2:13" x14ac:dyDescent="0.15">
      <c r="B3315" s="2">
        <v>36212</v>
      </c>
      <c r="C3315" s="2">
        <v>36.200000000000003</v>
      </c>
      <c r="D3315" s="2">
        <v>360</v>
      </c>
      <c r="E3315" s="2">
        <v>1</v>
      </c>
      <c r="F3315" s="2">
        <f>SUM($E$4:$E3315)</f>
        <v>3479</v>
      </c>
      <c r="G3315" s="2">
        <v>1.39</v>
      </c>
      <c r="H3315" s="2">
        <v>1</v>
      </c>
      <c r="I3315" s="2">
        <v>5068</v>
      </c>
      <c r="J3315" s="2">
        <v>9223.5</v>
      </c>
      <c r="K3315" s="2">
        <v>3373.3</v>
      </c>
      <c r="L3315" s="2">
        <f>$K$3315*30</f>
        <v>101199</v>
      </c>
      <c r="M3315" s="2">
        <f>ROUND($L$3315/($J$3315/3),0)</f>
        <v>33</v>
      </c>
    </row>
    <row r="3316" spans="2:13" x14ac:dyDescent="0.15">
      <c r="B3316" s="2">
        <v>36213</v>
      </c>
      <c r="C3316" s="2">
        <v>36.200000000000003</v>
      </c>
      <c r="D3316" s="2">
        <v>390</v>
      </c>
      <c r="E3316" s="2">
        <v>1</v>
      </c>
      <c r="F3316" s="2">
        <f>SUM($E$4:$E3316)</f>
        <v>3480</v>
      </c>
      <c r="G3316" s="2">
        <v>1.423</v>
      </c>
      <c r="H3316" s="2">
        <v>1</v>
      </c>
      <c r="I3316" s="2">
        <v>5068</v>
      </c>
      <c r="J3316" s="2">
        <v>9626.6</v>
      </c>
      <c r="K3316" s="2">
        <v>3731.6</v>
      </c>
      <c r="L3316" s="2">
        <f>$K$3316*30</f>
        <v>111948</v>
      </c>
      <c r="M3316" s="2">
        <f>ROUND($L$3316/($J$3316/3),0)</f>
        <v>35</v>
      </c>
    </row>
    <row r="3317" spans="2:13" x14ac:dyDescent="0.15">
      <c r="B3317" s="2">
        <v>36214</v>
      </c>
      <c r="C3317" s="2">
        <v>36.200000000000003</v>
      </c>
      <c r="D3317" s="2">
        <v>420</v>
      </c>
      <c r="E3317" s="2">
        <v>1</v>
      </c>
      <c r="F3317" s="2">
        <f>SUM($E$4:$E3317)</f>
        <v>3481</v>
      </c>
      <c r="G3317" s="2">
        <v>1.4569000000000001</v>
      </c>
      <c r="H3317" s="2">
        <v>1.1000000000000001</v>
      </c>
      <c r="I3317" s="2">
        <v>5068</v>
      </c>
      <c r="J3317" s="2">
        <v>10047.299999999999</v>
      </c>
      <c r="K3317" s="2">
        <v>4123</v>
      </c>
      <c r="L3317" s="2">
        <f>$K$3317*30</f>
        <v>123690</v>
      </c>
      <c r="M3317" s="2">
        <f>ROUND($L$3317/($J$3317/3),0)</f>
        <v>37</v>
      </c>
    </row>
    <row r="3318" spans="2:13" x14ac:dyDescent="0.15">
      <c r="B3318" s="2">
        <v>36215</v>
      </c>
      <c r="C3318" s="2">
        <v>36.200000000000003</v>
      </c>
      <c r="D3318" s="2">
        <v>450</v>
      </c>
      <c r="E3318" s="2">
        <v>1</v>
      </c>
      <c r="F3318" s="2">
        <f>SUM($E$4:$E3318)</f>
        <v>3482</v>
      </c>
      <c r="G3318" s="2">
        <v>1.4916</v>
      </c>
      <c r="H3318" s="2">
        <v>1.2</v>
      </c>
      <c r="I3318" s="2">
        <v>5068</v>
      </c>
      <c r="J3318" s="2">
        <v>10486.3</v>
      </c>
      <c r="K3318" s="2">
        <v>4550.6000000000004</v>
      </c>
      <c r="L3318" s="2">
        <f>$K$3318*30</f>
        <v>136518</v>
      </c>
      <c r="M3318" s="2">
        <f>ROUND($L$3318/($J$3318/3),0)</f>
        <v>39</v>
      </c>
    </row>
    <row r="3319" spans="2:13" x14ac:dyDescent="0.15">
      <c r="B3319" s="2">
        <v>36216</v>
      </c>
      <c r="C3319" s="2">
        <v>36.200000000000003</v>
      </c>
      <c r="D3319" s="2">
        <v>480</v>
      </c>
      <c r="E3319" s="2">
        <v>1</v>
      </c>
      <c r="F3319" s="2">
        <f>SUM($E$4:$E3319)</f>
        <v>3483</v>
      </c>
      <c r="G3319" s="2">
        <v>1.5270999999999999</v>
      </c>
      <c r="H3319" s="2">
        <v>1.3</v>
      </c>
      <c r="I3319" s="2">
        <v>5068</v>
      </c>
      <c r="J3319" s="2">
        <v>10944.6</v>
      </c>
      <c r="K3319" s="2">
        <v>5017.3999999999996</v>
      </c>
      <c r="L3319" s="2">
        <f>$K$3319*30</f>
        <v>150522</v>
      </c>
      <c r="M3319" s="2">
        <f>ROUND($L$3319/($J$3319/3),0)</f>
        <v>41</v>
      </c>
    </row>
    <row r="3320" spans="2:13" x14ac:dyDescent="0.15">
      <c r="B3320" s="2">
        <v>36217</v>
      </c>
      <c r="C3320" s="2">
        <v>36.200000000000003</v>
      </c>
      <c r="D3320" s="2">
        <v>510</v>
      </c>
      <c r="E3320" s="2">
        <v>0</v>
      </c>
      <c r="F3320" s="2">
        <f>SUM($E$4:$E3320)</f>
        <v>3483</v>
      </c>
      <c r="G3320" s="2">
        <v>1.5270999999999999</v>
      </c>
      <c r="H3320" s="2">
        <v>1.3</v>
      </c>
      <c r="I3320" s="2">
        <v>5068</v>
      </c>
      <c r="J3320" s="2">
        <v>10944.6</v>
      </c>
      <c r="K3320" s="2">
        <v>5017.3999999999996</v>
      </c>
      <c r="L3320" s="2">
        <f>$K$3320*30</f>
        <v>150522</v>
      </c>
      <c r="M3320" s="2">
        <f>ROUND($L$3320/($J$3320/3),0)</f>
        <v>41</v>
      </c>
    </row>
    <row r="3321" spans="2:13" x14ac:dyDescent="0.15">
      <c r="B3321" s="2">
        <v>36218</v>
      </c>
      <c r="C3321" s="2">
        <v>36.200000000000003</v>
      </c>
      <c r="D3321" s="2">
        <v>540</v>
      </c>
      <c r="E3321" s="2">
        <v>1</v>
      </c>
      <c r="F3321" s="2">
        <f>SUM($E$4:$E3321)</f>
        <v>3484</v>
      </c>
      <c r="G3321" s="2">
        <v>1.5633999999999999</v>
      </c>
      <c r="H3321" s="2">
        <v>1.3</v>
      </c>
      <c r="I3321" s="2">
        <v>5068</v>
      </c>
      <c r="J3321" s="2">
        <v>11422.9</v>
      </c>
      <c r="K3321" s="2">
        <v>5526.9</v>
      </c>
      <c r="L3321" s="2">
        <f>$K$3321*30</f>
        <v>165807</v>
      </c>
      <c r="M3321" s="2">
        <f>ROUND($L$3321/($J$3321/3),0)</f>
        <v>44</v>
      </c>
    </row>
    <row r="3322" spans="2:13" x14ac:dyDescent="0.15">
      <c r="B3322" s="2">
        <v>36219</v>
      </c>
      <c r="C3322" s="2">
        <v>36.200000000000003</v>
      </c>
      <c r="D3322" s="2">
        <v>570</v>
      </c>
      <c r="E3322" s="2">
        <v>1</v>
      </c>
      <c r="F3322" s="2">
        <f>SUM($E$4:$E3322)</f>
        <v>3485</v>
      </c>
      <c r="G3322" s="2">
        <v>1.6006</v>
      </c>
      <c r="H3322" s="2">
        <v>1.4</v>
      </c>
      <c r="I3322" s="2">
        <v>5068</v>
      </c>
      <c r="J3322" s="2">
        <v>11922</v>
      </c>
      <c r="K3322" s="2">
        <v>6082.6</v>
      </c>
      <c r="L3322" s="2">
        <f>$K$3322*30</f>
        <v>182478</v>
      </c>
      <c r="M3322" s="2">
        <f>ROUND($L$3322/($J$3322/3),0)</f>
        <v>46</v>
      </c>
    </row>
    <row r="3323" spans="2:13" x14ac:dyDescent="0.15">
      <c r="B3323" s="2">
        <v>36220</v>
      </c>
      <c r="C3323" s="2">
        <v>36.200000000000003</v>
      </c>
      <c r="D3323" s="2">
        <v>600</v>
      </c>
      <c r="E3323" s="2">
        <v>1</v>
      </c>
      <c r="F3323" s="2">
        <f>SUM($E$4:$E3323)</f>
        <v>3486</v>
      </c>
      <c r="G3323" s="2">
        <v>1.6387</v>
      </c>
      <c r="H3323" s="2">
        <v>1.5</v>
      </c>
      <c r="I3323" s="2">
        <v>5068</v>
      </c>
      <c r="J3323" s="2">
        <v>12443</v>
      </c>
      <c r="K3323" s="2">
        <v>6688.5</v>
      </c>
      <c r="L3323" s="2">
        <f>$K$3323*30</f>
        <v>200655</v>
      </c>
      <c r="M3323" s="2">
        <f>ROUND($L$3323/($J$3323/3),0)</f>
        <v>48</v>
      </c>
    </row>
    <row r="3324" spans="2:13" x14ac:dyDescent="0.15">
      <c r="B3324" s="2">
        <v>36401</v>
      </c>
      <c r="C3324" s="2">
        <v>36.4</v>
      </c>
      <c r="D3324" s="2">
        <v>30</v>
      </c>
      <c r="E3324" s="2">
        <v>1</v>
      </c>
      <c r="F3324" s="2">
        <f>SUM($E$4:$E3324)</f>
        <v>3487</v>
      </c>
      <c r="G3324" s="2">
        <v>1.0238</v>
      </c>
      <c r="H3324" s="2">
        <v>0.1</v>
      </c>
      <c r="I3324" s="2">
        <v>5096</v>
      </c>
      <c r="J3324" s="2">
        <v>5318.7</v>
      </c>
      <c r="K3324" s="2">
        <v>776.5</v>
      </c>
      <c r="L3324" s="2">
        <f>$K$3324*30</f>
        <v>23295</v>
      </c>
      <c r="M3324" s="2">
        <f>ROUND($L$3324/($J$3324/3),0)</f>
        <v>13</v>
      </c>
    </row>
    <row r="3325" spans="2:13" x14ac:dyDescent="0.15">
      <c r="B3325" s="2">
        <v>36402</v>
      </c>
      <c r="C3325" s="2">
        <v>36.4</v>
      </c>
      <c r="D3325" s="2">
        <v>60</v>
      </c>
      <c r="E3325" s="2">
        <v>2</v>
      </c>
      <c r="F3325" s="2">
        <f>SUM($E$4:$E3325)</f>
        <v>3489</v>
      </c>
      <c r="G3325" s="2">
        <v>1.0730999999999999</v>
      </c>
      <c r="H3325" s="2">
        <v>0.2</v>
      </c>
      <c r="I3325" s="2">
        <v>5096</v>
      </c>
      <c r="J3325" s="2">
        <v>5793.7</v>
      </c>
      <c r="K3325" s="2">
        <v>1001.9</v>
      </c>
      <c r="L3325" s="2">
        <f>$K$3325*30</f>
        <v>30057</v>
      </c>
      <c r="M3325" s="2">
        <f>ROUND($L$3325/($J$3325/3),0)</f>
        <v>16</v>
      </c>
    </row>
    <row r="3326" spans="2:13" x14ac:dyDescent="0.15">
      <c r="B3326" s="2">
        <v>36403</v>
      </c>
      <c r="C3326" s="2">
        <v>36.4</v>
      </c>
      <c r="D3326" s="2">
        <v>90</v>
      </c>
      <c r="E3326" s="2">
        <v>1</v>
      </c>
      <c r="F3326" s="2">
        <f>SUM($E$4:$E3326)</f>
        <v>3490</v>
      </c>
      <c r="G3326" s="2">
        <v>1.0986</v>
      </c>
      <c r="H3326" s="2">
        <v>0.3</v>
      </c>
      <c r="I3326" s="2">
        <v>5096</v>
      </c>
      <c r="J3326" s="2">
        <v>6046.9</v>
      </c>
      <c r="K3326" s="2">
        <v>1132.0999999999999</v>
      </c>
      <c r="L3326" s="2">
        <f>$K$3326*30</f>
        <v>33963</v>
      </c>
      <c r="M3326" s="2">
        <f>ROUND($L$3326/($J$3326/3),0)</f>
        <v>17</v>
      </c>
    </row>
    <row r="3327" spans="2:13" x14ac:dyDescent="0.15">
      <c r="B3327" s="2">
        <v>36404</v>
      </c>
      <c r="C3327" s="2">
        <v>36.4</v>
      </c>
      <c r="D3327" s="2">
        <v>120</v>
      </c>
      <c r="E3327" s="2">
        <v>1</v>
      </c>
      <c r="F3327" s="2">
        <f>SUM($E$4:$E3327)</f>
        <v>3491</v>
      </c>
      <c r="G3327" s="2">
        <v>1.1248</v>
      </c>
      <c r="H3327" s="2">
        <v>0.3</v>
      </c>
      <c r="I3327" s="2">
        <v>5096</v>
      </c>
      <c r="J3327" s="2">
        <v>6311.1</v>
      </c>
      <c r="K3327" s="2">
        <v>1275.5999999999999</v>
      </c>
      <c r="L3327" s="2">
        <f>$K$3327*30</f>
        <v>38268</v>
      </c>
      <c r="M3327" s="2">
        <f>ROUND($L$3327/($J$3327/3),0)</f>
        <v>18</v>
      </c>
    </row>
    <row r="3328" spans="2:13" x14ac:dyDescent="0.15">
      <c r="B3328" s="2">
        <v>36405</v>
      </c>
      <c r="C3328" s="2">
        <v>36.4</v>
      </c>
      <c r="D3328" s="2">
        <v>150</v>
      </c>
      <c r="E3328" s="2">
        <v>1</v>
      </c>
      <c r="F3328" s="2">
        <f>SUM($E$4:$E3328)</f>
        <v>3492</v>
      </c>
      <c r="G3328" s="2">
        <v>1.1516</v>
      </c>
      <c r="H3328" s="2">
        <v>0.4</v>
      </c>
      <c r="I3328" s="2">
        <v>5096</v>
      </c>
      <c r="J3328" s="2">
        <v>6586.9</v>
      </c>
      <c r="K3328" s="2">
        <v>1433.3</v>
      </c>
      <c r="L3328" s="2">
        <f>$K$3328*30</f>
        <v>42999</v>
      </c>
      <c r="M3328" s="2">
        <f>ROUND($L$3328/($J$3328/3),0)</f>
        <v>20</v>
      </c>
    </row>
    <row r="3329" spans="2:13" x14ac:dyDescent="0.15">
      <c r="B3329" s="2">
        <v>36406</v>
      </c>
      <c r="C3329" s="2">
        <v>36.4</v>
      </c>
      <c r="D3329" s="2">
        <v>180</v>
      </c>
      <c r="E3329" s="2">
        <v>1</v>
      </c>
      <c r="F3329" s="2">
        <f>SUM($E$4:$E3329)</f>
        <v>3493</v>
      </c>
      <c r="G3329" s="2">
        <v>1.179</v>
      </c>
      <c r="H3329" s="2">
        <v>0.5</v>
      </c>
      <c r="I3329" s="2">
        <v>5096</v>
      </c>
      <c r="J3329" s="2">
        <v>6874.8</v>
      </c>
      <c r="K3329" s="2">
        <v>1606.7</v>
      </c>
      <c r="L3329" s="2">
        <f>$K$3329*30</f>
        <v>48201</v>
      </c>
      <c r="M3329" s="2">
        <f>ROUND($L$3329/($J$3329/3),0)</f>
        <v>21</v>
      </c>
    </row>
    <row r="3330" spans="2:13" x14ac:dyDescent="0.15">
      <c r="B3330" s="2">
        <v>36407</v>
      </c>
      <c r="C3330" s="2">
        <v>36.4</v>
      </c>
      <c r="D3330" s="2">
        <v>210</v>
      </c>
      <c r="E3330" s="2">
        <v>2</v>
      </c>
      <c r="F3330" s="2">
        <f>SUM($E$4:$E3330)</f>
        <v>3495</v>
      </c>
      <c r="G3330" s="2">
        <v>1.2357</v>
      </c>
      <c r="H3330" s="2">
        <v>0.6</v>
      </c>
      <c r="I3330" s="2">
        <v>5096</v>
      </c>
      <c r="J3330" s="2">
        <v>7488.8</v>
      </c>
      <c r="K3330" s="2">
        <v>2006</v>
      </c>
      <c r="L3330" s="2">
        <f>$K$3330*30</f>
        <v>60180</v>
      </c>
      <c r="M3330" s="2">
        <f>ROUND($L$3330/($J$3330/3),0)</f>
        <v>24</v>
      </c>
    </row>
    <row r="3331" spans="2:13" x14ac:dyDescent="0.15">
      <c r="B3331" s="2">
        <v>36408</v>
      </c>
      <c r="C3331" s="2">
        <v>36.4</v>
      </c>
      <c r="D3331" s="2">
        <v>240</v>
      </c>
      <c r="E3331" s="2">
        <v>1</v>
      </c>
      <c r="F3331" s="2">
        <f>SUM($E$4:$E3331)</f>
        <v>3496</v>
      </c>
      <c r="G3331" s="2">
        <v>1.2652000000000001</v>
      </c>
      <c r="H3331" s="2">
        <v>0.7</v>
      </c>
      <c r="I3331" s="2">
        <v>5096</v>
      </c>
      <c r="J3331" s="2">
        <v>7816</v>
      </c>
      <c r="K3331" s="2">
        <v>2235.1999999999998</v>
      </c>
      <c r="L3331" s="2">
        <f>$K$3331*30</f>
        <v>67056</v>
      </c>
      <c r="M3331" s="2">
        <f>ROUND($L$3331/($J$3331/3),0)</f>
        <v>26</v>
      </c>
    </row>
    <row r="3332" spans="2:13" x14ac:dyDescent="0.15">
      <c r="B3332" s="2">
        <v>36409</v>
      </c>
      <c r="C3332" s="2">
        <v>36.4</v>
      </c>
      <c r="D3332" s="2">
        <v>270</v>
      </c>
      <c r="E3332" s="2">
        <v>1</v>
      </c>
      <c r="F3332" s="2">
        <f>SUM($E$4:$E3332)</f>
        <v>3497</v>
      </c>
      <c r="G3332" s="2">
        <v>1.2952999999999999</v>
      </c>
      <c r="H3332" s="2">
        <v>0.8</v>
      </c>
      <c r="I3332" s="2">
        <v>5096</v>
      </c>
      <c r="J3332" s="2">
        <v>8157.6</v>
      </c>
      <c r="K3332" s="2">
        <v>2486.4</v>
      </c>
      <c r="L3332" s="2">
        <f>$K$3332*30</f>
        <v>74592</v>
      </c>
      <c r="M3332" s="2">
        <f>ROUND($L$3332/($J$3332/3),0)</f>
        <v>27</v>
      </c>
    </row>
    <row r="3333" spans="2:13" x14ac:dyDescent="0.15">
      <c r="B3333" s="2">
        <v>36410</v>
      </c>
      <c r="C3333" s="2">
        <v>36.4</v>
      </c>
      <c r="D3333" s="2">
        <v>300</v>
      </c>
      <c r="E3333" s="2">
        <v>1</v>
      </c>
      <c r="F3333" s="2">
        <f>SUM($E$4:$E3333)</f>
        <v>3498</v>
      </c>
      <c r="G3333" s="2">
        <v>1.3261000000000001</v>
      </c>
      <c r="H3333" s="2">
        <v>0.8</v>
      </c>
      <c r="I3333" s="2">
        <v>5096</v>
      </c>
      <c r="J3333" s="2">
        <v>8514.1</v>
      </c>
      <c r="K3333" s="2">
        <v>2761.5</v>
      </c>
      <c r="L3333" s="2">
        <f>$K$3333*30</f>
        <v>82845</v>
      </c>
      <c r="M3333" s="2">
        <f>ROUND($L$3333/($J$3333/3),0)</f>
        <v>29</v>
      </c>
    </row>
    <row r="3334" spans="2:13" x14ac:dyDescent="0.15">
      <c r="B3334" s="2">
        <v>36411</v>
      </c>
      <c r="C3334" s="2">
        <v>36.4</v>
      </c>
      <c r="D3334" s="2">
        <v>330</v>
      </c>
      <c r="E3334" s="2">
        <v>1</v>
      </c>
      <c r="F3334" s="2">
        <f>SUM($E$4:$E3334)</f>
        <v>3499</v>
      </c>
      <c r="G3334" s="2">
        <v>1.3576999999999999</v>
      </c>
      <c r="H3334" s="2">
        <v>0.9</v>
      </c>
      <c r="I3334" s="2">
        <v>5096</v>
      </c>
      <c r="J3334" s="2">
        <v>8886.1</v>
      </c>
      <c r="K3334" s="2">
        <v>3062.6</v>
      </c>
      <c r="L3334" s="2">
        <f>$K$3334*30</f>
        <v>91878</v>
      </c>
      <c r="M3334" s="2">
        <f>ROUND($L$3334/($J$3334/3),0)</f>
        <v>31</v>
      </c>
    </row>
    <row r="3335" spans="2:13" x14ac:dyDescent="0.15">
      <c r="B3335" s="2">
        <v>36412</v>
      </c>
      <c r="C3335" s="2">
        <v>36.4</v>
      </c>
      <c r="D3335" s="2">
        <v>360</v>
      </c>
      <c r="E3335" s="2">
        <v>1</v>
      </c>
      <c r="F3335" s="2">
        <f>SUM($E$4:$E3335)</f>
        <v>3500</v>
      </c>
      <c r="G3335" s="2">
        <v>1.39</v>
      </c>
      <c r="H3335" s="2">
        <v>1</v>
      </c>
      <c r="I3335" s="2">
        <v>5096</v>
      </c>
      <c r="J3335" s="2">
        <v>9274.5</v>
      </c>
      <c r="K3335" s="2">
        <v>3392</v>
      </c>
      <c r="L3335" s="2">
        <f>$K$3335*30</f>
        <v>101760</v>
      </c>
      <c r="M3335" s="2">
        <f>ROUND($L$3335/($J$3335/3),0)</f>
        <v>33</v>
      </c>
    </row>
    <row r="3336" spans="2:13" x14ac:dyDescent="0.15">
      <c r="B3336" s="2">
        <v>36413</v>
      </c>
      <c r="C3336" s="2">
        <v>36.4</v>
      </c>
      <c r="D3336" s="2">
        <v>390</v>
      </c>
      <c r="E3336" s="2">
        <v>1</v>
      </c>
      <c r="F3336" s="2">
        <f>SUM($E$4:$E3336)</f>
        <v>3501</v>
      </c>
      <c r="G3336" s="2">
        <v>1.423</v>
      </c>
      <c r="H3336" s="2">
        <v>1</v>
      </c>
      <c r="I3336" s="2">
        <v>5096</v>
      </c>
      <c r="J3336" s="2">
        <v>9679.7999999999993</v>
      </c>
      <c r="K3336" s="2">
        <v>3752.2</v>
      </c>
      <c r="L3336" s="2">
        <f>$K$3336*30</f>
        <v>112566</v>
      </c>
      <c r="M3336" s="2">
        <f>ROUND($L$3336/($J$3336/3),0)</f>
        <v>35</v>
      </c>
    </row>
    <row r="3337" spans="2:13" x14ac:dyDescent="0.15">
      <c r="B3337" s="2">
        <v>36414</v>
      </c>
      <c r="C3337" s="2">
        <v>36.4</v>
      </c>
      <c r="D3337" s="2">
        <v>420</v>
      </c>
      <c r="E3337" s="2">
        <v>1</v>
      </c>
      <c r="F3337" s="2">
        <f>SUM($E$4:$E3337)</f>
        <v>3502</v>
      </c>
      <c r="G3337" s="2">
        <v>1.4569000000000001</v>
      </c>
      <c r="H3337" s="2">
        <v>1.1000000000000001</v>
      </c>
      <c r="I3337" s="2">
        <v>5096</v>
      </c>
      <c r="J3337" s="2">
        <v>10102.799999999999</v>
      </c>
      <c r="K3337" s="2">
        <v>4145.8</v>
      </c>
      <c r="L3337" s="2">
        <f>$K$3337*30</f>
        <v>124374</v>
      </c>
      <c r="M3337" s="2">
        <f>ROUND($L$3337/($J$3337/3),0)</f>
        <v>37</v>
      </c>
    </row>
    <row r="3338" spans="2:13" x14ac:dyDescent="0.15">
      <c r="B3338" s="2">
        <v>36415</v>
      </c>
      <c r="C3338" s="2">
        <v>36.4</v>
      </c>
      <c r="D3338" s="2">
        <v>450</v>
      </c>
      <c r="E3338" s="2">
        <v>1</v>
      </c>
      <c r="F3338" s="2">
        <f>SUM($E$4:$E3338)</f>
        <v>3503</v>
      </c>
      <c r="G3338" s="2">
        <v>1.4916</v>
      </c>
      <c r="H3338" s="2">
        <v>1.2</v>
      </c>
      <c r="I3338" s="2">
        <v>5096</v>
      </c>
      <c r="J3338" s="2">
        <v>10544.3</v>
      </c>
      <c r="K3338" s="2">
        <v>4575.7</v>
      </c>
      <c r="L3338" s="2">
        <f>$K$3338*30</f>
        <v>137271</v>
      </c>
      <c r="M3338" s="2">
        <f>ROUND($L$3338/($J$3338/3),0)</f>
        <v>39</v>
      </c>
    </row>
    <row r="3339" spans="2:13" x14ac:dyDescent="0.15">
      <c r="B3339" s="2">
        <v>36416</v>
      </c>
      <c r="C3339" s="2">
        <v>36.4</v>
      </c>
      <c r="D3339" s="2">
        <v>480</v>
      </c>
      <c r="E3339" s="2">
        <v>1</v>
      </c>
      <c r="F3339" s="2">
        <f>SUM($E$4:$E3339)</f>
        <v>3504</v>
      </c>
      <c r="G3339" s="2">
        <v>1.5270999999999999</v>
      </c>
      <c r="H3339" s="2">
        <v>1.3</v>
      </c>
      <c r="I3339" s="2">
        <v>5096</v>
      </c>
      <c r="J3339" s="2">
        <v>11005</v>
      </c>
      <c r="K3339" s="2">
        <v>5045.2</v>
      </c>
      <c r="L3339" s="2">
        <f>$K$3339*30</f>
        <v>151356</v>
      </c>
      <c r="M3339" s="2">
        <f>ROUND($L$3339/($J$3339/3),0)</f>
        <v>41</v>
      </c>
    </row>
    <row r="3340" spans="2:13" x14ac:dyDescent="0.15">
      <c r="B3340" s="2">
        <v>36417</v>
      </c>
      <c r="C3340" s="2">
        <v>36.4</v>
      </c>
      <c r="D3340" s="2">
        <v>510</v>
      </c>
      <c r="E3340" s="2">
        <v>0</v>
      </c>
      <c r="F3340" s="2">
        <f>SUM($E$4:$E3340)</f>
        <v>3504</v>
      </c>
      <c r="G3340" s="2">
        <v>1.5270999999999999</v>
      </c>
      <c r="H3340" s="2">
        <v>1.3</v>
      </c>
      <c r="I3340" s="2">
        <v>5096</v>
      </c>
      <c r="J3340" s="2">
        <v>11005</v>
      </c>
      <c r="K3340" s="2">
        <v>5045.2</v>
      </c>
      <c r="L3340" s="2">
        <f>$K$3340*30</f>
        <v>151356</v>
      </c>
      <c r="M3340" s="2">
        <f>ROUND($L$3340/($J$3340/3),0)</f>
        <v>41</v>
      </c>
    </row>
    <row r="3341" spans="2:13" x14ac:dyDescent="0.15">
      <c r="B3341" s="2">
        <v>36418</v>
      </c>
      <c r="C3341" s="2">
        <v>36.4</v>
      </c>
      <c r="D3341" s="2">
        <v>540</v>
      </c>
      <c r="E3341" s="2">
        <v>1</v>
      </c>
      <c r="F3341" s="2">
        <f>SUM($E$4:$E3341)</f>
        <v>3505</v>
      </c>
      <c r="G3341" s="2">
        <v>1.5633999999999999</v>
      </c>
      <c r="H3341" s="2">
        <v>1.3</v>
      </c>
      <c r="I3341" s="2">
        <v>5096</v>
      </c>
      <c r="J3341" s="2">
        <v>11486</v>
      </c>
      <c r="K3341" s="2">
        <v>5557.4</v>
      </c>
      <c r="L3341" s="2">
        <f>$K$3341*30</f>
        <v>166722</v>
      </c>
      <c r="M3341" s="2">
        <f>ROUND($L$3341/($J$3341/3),0)</f>
        <v>44</v>
      </c>
    </row>
    <row r="3342" spans="2:13" x14ac:dyDescent="0.15">
      <c r="B3342" s="2">
        <v>36419</v>
      </c>
      <c r="C3342" s="2">
        <v>36.4</v>
      </c>
      <c r="D3342" s="2">
        <v>570</v>
      </c>
      <c r="E3342" s="2">
        <v>1</v>
      </c>
      <c r="F3342" s="2">
        <f>SUM($E$4:$E3342)</f>
        <v>3506</v>
      </c>
      <c r="G3342" s="2">
        <v>1.6006</v>
      </c>
      <c r="H3342" s="2">
        <v>1.4</v>
      </c>
      <c r="I3342" s="2">
        <v>5096</v>
      </c>
      <c r="J3342" s="2">
        <v>11987.9</v>
      </c>
      <c r="K3342" s="2">
        <v>6116.2</v>
      </c>
      <c r="L3342" s="2">
        <f>$K$3342*30</f>
        <v>183486</v>
      </c>
      <c r="M3342" s="2">
        <f>ROUND($L$3342/($J$3342/3),0)</f>
        <v>46</v>
      </c>
    </row>
    <row r="3343" spans="2:13" x14ac:dyDescent="0.15">
      <c r="B3343" s="2">
        <v>36420</v>
      </c>
      <c r="C3343" s="2">
        <v>36.4</v>
      </c>
      <c r="D3343" s="2">
        <v>600</v>
      </c>
      <c r="E3343" s="2">
        <v>1</v>
      </c>
      <c r="F3343" s="2">
        <f>SUM($E$4:$E3343)</f>
        <v>3507</v>
      </c>
      <c r="G3343" s="2">
        <v>1.6387</v>
      </c>
      <c r="H3343" s="2">
        <v>1.5</v>
      </c>
      <c r="I3343" s="2">
        <v>5096</v>
      </c>
      <c r="J3343" s="2">
        <v>12511.8</v>
      </c>
      <c r="K3343" s="2">
        <v>6725.5</v>
      </c>
      <c r="L3343" s="2">
        <f>$K$3343*30</f>
        <v>201765</v>
      </c>
      <c r="M3343" s="2">
        <f>ROUND($L$3343/($J$3343/3),0)</f>
        <v>48</v>
      </c>
    </row>
    <row r="3344" spans="2:13" x14ac:dyDescent="0.15">
      <c r="B3344" s="2">
        <v>36601</v>
      </c>
      <c r="C3344" s="2">
        <v>36.6</v>
      </c>
      <c r="D3344" s="2">
        <v>30</v>
      </c>
      <c r="E3344" s="2">
        <v>1</v>
      </c>
      <c r="F3344" s="2">
        <f>SUM($E$4:$E3344)</f>
        <v>3508</v>
      </c>
      <c r="G3344" s="2">
        <v>1.0238</v>
      </c>
      <c r="H3344" s="2">
        <v>0.1</v>
      </c>
      <c r="I3344" s="2">
        <v>5124</v>
      </c>
      <c r="J3344" s="2">
        <v>5347.9</v>
      </c>
      <c r="K3344" s="2">
        <v>780.8</v>
      </c>
      <c r="L3344" s="2">
        <f>$K$3344*30</f>
        <v>23424</v>
      </c>
      <c r="M3344" s="2">
        <f>ROUND($L$3344/($J$3344/3),0)</f>
        <v>13</v>
      </c>
    </row>
    <row r="3345" spans="2:13" x14ac:dyDescent="0.15">
      <c r="B3345" s="2">
        <v>36602</v>
      </c>
      <c r="C3345" s="2">
        <v>36.6</v>
      </c>
      <c r="D3345" s="2">
        <v>60</v>
      </c>
      <c r="E3345" s="2">
        <v>2</v>
      </c>
      <c r="F3345" s="2">
        <f>SUM($E$4:$E3345)</f>
        <v>3510</v>
      </c>
      <c r="G3345" s="2">
        <v>1.0730999999999999</v>
      </c>
      <c r="H3345" s="2">
        <v>0.2</v>
      </c>
      <c r="I3345" s="2">
        <v>5124</v>
      </c>
      <c r="J3345" s="2">
        <v>5825.5</v>
      </c>
      <c r="K3345" s="2">
        <v>1007.4</v>
      </c>
      <c r="L3345" s="2">
        <f>$K$3345*30</f>
        <v>30222</v>
      </c>
      <c r="M3345" s="2">
        <f>ROUND($L$3345/($J$3345/3),0)</f>
        <v>16</v>
      </c>
    </row>
    <row r="3346" spans="2:13" x14ac:dyDescent="0.15">
      <c r="B3346" s="2">
        <v>36603</v>
      </c>
      <c r="C3346" s="2">
        <v>36.6</v>
      </c>
      <c r="D3346" s="2">
        <v>90</v>
      </c>
      <c r="E3346" s="2">
        <v>1</v>
      </c>
      <c r="F3346" s="2">
        <f>SUM($E$4:$E3346)</f>
        <v>3511</v>
      </c>
      <c r="G3346" s="2">
        <v>1.0986</v>
      </c>
      <c r="H3346" s="2">
        <v>0.3</v>
      </c>
      <c r="I3346" s="2">
        <v>5124</v>
      </c>
      <c r="J3346" s="2">
        <v>6080.1</v>
      </c>
      <c r="K3346" s="2">
        <v>1138.4000000000001</v>
      </c>
      <c r="L3346" s="2">
        <f>$K$3346*30</f>
        <v>34152</v>
      </c>
      <c r="M3346" s="2">
        <f>ROUND($L$3346/($J$3346/3),0)</f>
        <v>17</v>
      </c>
    </row>
    <row r="3347" spans="2:13" x14ac:dyDescent="0.15">
      <c r="B3347" s="2">
        <v>36604</v>
      </c>
      <c r="C3347" s="2">
        <v>36.6</v>
      </c>
      <c r="D3347" s="2">
        <v>120</v>
      </c>
      <c r="E3347" s="2">
        <v>1</v>
      </c>
      <c r="F3347" s="2">
        <f>SUM($E$4:$E3347)</f>
        <v>3512</v>
      </c>
      <c r="G3347" s="2">
        <v>1.1248</v>
      </c>
      <c r="H3347" s="2">
        <v>0.3</v>
      </c>
      <c r="I3347" s="2">
        <v>5124</v>
      </c>
      <c r="J3347" s="2">
        <v>6345.8</v>
      </c>
      <c r="K3347" s="2">
        <v>1282.5999999999999</v>
      </c>
      <c r="L3347" s="2">
        <f>$K$3347*30</f>
        <v>38478</v>
      </c>
      <c r="M3347" s="2">
        <f>ROUND($L$3347/($J$3347/3),0)</f>
        <v>18</v>
      </c>
    </row>
    <row r="3348" spans="2:13" x14ac:dyDescent="0.15">
      <c r="B3348" s="2">
        <v>36605</v>
      </c>
      <c r="C3348" s="2">
        <v>36.6</v>
      </c>
      <c r="D3348" s="2">
        <v>150</v>
      </c>
      <c r="E3348" s="2">
        <v>1</v>
      </c>
      <c r="F3348" s="2">
        <f>SUM($E$4:$E3348)</f>
        <v>3513</v>
      </c>
      <c r="G3348" s="2">
        <v>1.1516</v>
      </c>
      <c r="H3348" s="2">
        <v>0.4</v>
      </c>
      <c r="I3348" s="2">
        <v>5124</v>
      </c>
      <c r="J3348" s="2">
        <v>6623.1</v>
      </c>
      <c r="K3348" s="2">
        <v>1441.2</v>
      </c>
      <c r="L3348" s="2">
        <f>$K$3348*30</f>
        <v>43236</v>
      </c>
      <c r="M3348" s="2">
        <f>ROUND($L$3348/($J$3348/3),0)</f>
        <v>20</v>
      </c>
    </row>
    <row r="3349" spans="2:13" x14ac:dyDescent="0.15">
      <c r="B3349" s="2">
        <v>36606</v>
      </c>
      <c r="C3349" s="2">
        <v>36.6</v>
      </c>
      <c r="D3349" s="2">
        <v>180</v>
      </c>
      <c r="E3349" s="2">
        <v>1</v>
      </c>
      <c r="F3349" s="2">
        <f>SUM($E$4:$E3349)</f>
        <v>3514</v>
      </c>
      <c r="G3349" s="2">
        <v>1.179</v>
      </c>
      <c r="H3349" s="2">
        <v>0.5</v>
      </c>
      <c r="I3349" s="2">
        <v>5124</v>
      </c>
      <c r="J3349" s="2">
        <v>6912.6</v>
      </c>
      <c r="K3349" s="2">
        <v>1615.5</v>
      </c>
      <c r="L3349" s="2">
        <f>$K$3349*30</f>
        <v>48465</v>
      </c>
      <c r="M3349" s="2">
        <f>ROUND($L$3349/($J$3349/3),0)</f>
        <v>21</v>
      </c>
    </row>
    <row r="3350" spans="2:13" x14ac:dyDescent="0.15">
      <c r="B3350" s="2">
        <v>36607</v>
      </c>
      <c r="C3350" s="2">
        <v>36.6</v>
      </c>
      <c r="D3350" s="2">
        <v>210</v>
      </c>
      <c r="E3350" s="2">
        <v>2</v>
      </c>
      <c r="F3350" s="2">
        <f>SUM($E$4:$E3350)</f>
        <v>3516</v>
      </c>
      <c r="G3350" s="2">
        <v>1.2357</v>
      </c>
      <c r="H3350" s="2">
        <v>0.6</v>
      </c>
      <c r="I3350" s="2">
        <v>5124</v>
      </c>
      <c r="J3350" s="2">
        <v>7529.9</v>
      </c>
      <c r="K3350" s="2">
        <v>2017.1</v>
      </c>
      <c r="L3350" s="2">
        <f>$K$3350*30</f>
        <v>60513</v>
      </c>
      <c r="M3350" s="2">
        <f>ROUND($L$3350/($J$3350/3),0)</f>
        <v>24</v>
      </c>
    </row>
    <row r="3351" spans="2:13" x14ac:dyDescent="0.15">
      <c r="B3351" s="2">
        <v>36608</v>
      </c>
      <c r="C3351" s="2">
        <v>36.6</v>
      </c>
      <c r="D3351" s="2">
        <v>240</v>
      </c>
      <c r="E3351" s="2">
        <v>1</v>
      </c>
      <c r="F3351" s="2">
        <f>SUM($E$4:$E3351)</f>
        <v>3517</v>
      </c>
      <c r="G3351" s="2">
        <v>1.2652000000000001</v>
      </c>
      <c r="H3351" s="2">
        <v>0.7</v>
      </c>
      <c r="I3351" s="2">
        <v>5124</v>
      </c>
      <c r="J3351" s="2">
        <v>7859</v>
      </c>
      <c r="K3351" s="2">
        <v>2247.5</v>
      </c>
      <c r="L3351" s="2">
        <f>$K$3351*30</f>
        <v>67425</v>
      </c>
      <c r="M3351" s="2">
        <f>ROUND($L$3351/($J$3351/3),0)</f>
        <v>26</v>
      </c>
    </row>
    <row r="3352" spans="2:13" x14ac:dyDescent="0.15">
      <c r="B3352" s="2">
        <v>36609</v>
      </c>
      <c r="C3352" s="2">
        <v>36.6</v>
      </c>
      <c r="D3352" s="2">
        <v>270</v>
      </c>
      <c r="E3352" s="2">
        <v>1</v>
      </c>
      <c r="F3352" s="2">
        <f>SUM($E$4:$E3352)</f>
        <v>3518</v>
      </c>
      <c r="G3352" s="2">
        <v>1.2952999999999999</v>
      </c>
      <c r="H3352" s="2">
        <v>0.8</v>
      </c>
      <c r="I3352" s="2">
        <v>5124</v>
      </c>
      <c r="J3352" s="2">
        <v>8202.4</v>
      </c>
      <c r="K3352" s="2">
        <v>2500</v>
      </c>
      <c r="L3352" s="2">
        <f>$K$3352*30</f>
        <v>75000</v>
      </c>
      <c r="M3352" s="2">
        <f>ROUND($L$3352/($J$3352/3),0)</f>
        <v>27</v>
      </c>
    </row>
    <row r="3353" spans="2:13" x14ac:dyDescent="0.15">
      <c r="B3353" s="2">
        <v>36610</v>
      </c>
      <c r="C3353" s="2">
        <v>36.6</v>
      </c>
      <c r="D3353" s="2">
        <v>300</v>
      </c>
      <c r="E3353" s="2">
        <v>1</v>
      </c>
      <c r="F3353" s="2">
        <f>SUM($E$4:$E3353)</f>
        <v>3519</v>
      </c>
      <c r="G3353" s="2">
        <v>1.3261000000000001</v>
      </c>
      <c r="H3353" s="2">
        <v>0.8</v>
      </c>
      <c r="I3353" s="2">
        <v>5124</v>
      </c>
      <c r="J3353" s="2">
        <v>8560.9</v>
      </c>
      <c r="K3353" s="2">
        <v>2776.6</v>
      </c>
      <c r="L3353" s="2">
        <f>$K$3353*30</f>
        <v>83298</v>
      </c>
      <c r="M3353" s="2">
        <f>ROUND($L$3353/($J$3353/3),0)</f>
        <v>29</v>
      </c>
    </row>
    <row r="3354" spans="2:13" x14ac:dyDescent="0.15">
      <c r="B3354" s="2">
        <v>36611</v>
      </c>
      <c r="C3354" s="2">
        <v>36.6</v>
      </c>
      <c r="D3354" s="2">
        <v>330</v>
      </c>
      <c r="E3354" s="2">
        <v>1</v>
      </c>
      <c r="F3354" s="2">
        <f>SUM($E$4:$E3354)</f>
        <v>3520</v>
      </c>
      <c r="G3354" s="2">
        <v>1.3576999999999999</v>
      </c>
      <c r="H3354" s="2">
        <v>0.9</v>
      </c>
      <c r="I3354" s="2">
        <v>5124</v>
      </c>
      <c r="J3354" s="2">
        <v>8935</v>
      </c>
      <c r="K3354" s="2">
        <v>3079.4</v>
      </c>
      <c r="L3354" s="2">
        <f>$K$3354*30</f>
        <v>92382</v>
      </c>
      <c r="M3354" s="2">
        <f>ROUND($L$3354/($J$3354/3),0)</f>
        <v>31</v>
      </c>
    </row>
    <row r="3355" spans="2:13" x14ac:dyDescent="0.15">
      <c r="B3355" s="2">
        <v>36612</v>
      </c>
      <c r="C3355" s="2">
        <v>36.6</v>
      </c>
      <c r="D3355" s="2">
        <v>360</v>
      </c>
      <c r="E3355" s="2">
        <v>1</v>
      </c>
      <c r="F3355" s="2">
        <f>SUM($E$4:$E3355)</f>
        <v>3521</v>
      </c>
      <c r="G3355" s="2">
        <v>1.39</v>
      </c>
      <c r="H3355" s="2">
        <v>1</v>
      </c>
      <c r="I3355" s="2">
        <v>5124</v>
      </c>
      <c r="J3355" s="2">
        <v>9325.4</v>
      </c>
      <c r="K3355" s="2">
        <v>3410.6</v>
      </c>
      <c r="L3355" s="2">
        <f>$K$3355*30</f>
        <v>102318</v>
      </c>
      <c r="M3355" s="2">
        <f>ROUND($L$3355/($J$3355/3),0)</f>
        <v>33</v>
      </c>
    </row>
    <row r="3356" spans="2:13" x14ac:dyDescent="0.15">
      <c r="B3356" s="2">
        <v>36613</v>
      </c>
      <c r="C3356" s="2">
        <v>36.6</v>
      </c>
      <c r="D3356" s="2">
        <v>390</v>
      </c>
      <c r="E3356" s="2">
        <v>1</v>
      </c>
      <c r="F3356" s="2">
        <f>SUM($E$4:$E3356)</f>
        <v>3522</v>
      </c>
      <c r="G3356" s="2">
        <v>1.423</v>
      </c>
      <c r="H3356" s="2">
        <v>1</v>
      </c>
      <c r="I3356" s="2">
        <v>5124</v>
      </c>
      <c r="J3356" s="2">
        <v>9732.9</v>
      </c>
      <c r="K3356" s="2">
        <v>3772.8</v>
      </c>
      <c r="L3356" s="2">
        <f>$K$3356*30</f>
        <v>113184</v>
      </c>
      <c r="M3356" s="2">
        <f>ROUND($L$3356/($J$3356/3),0)</f>
        <v>35</v>
      </c>
    </row>
    <row r="3357" spans="2:13" x14ac:dyDescent="0.15">
      <c r="B3357" s="2">
        <v>36614</v>
      </c>
      <c r="C3357" s="2">
        <v>36.6</v>
      </c>
      <c r="D3357" s="2">
        <v>420</v>
      </c>
      <c r="E3357" s="2">
        <v>1</v>
      </c>
      <c r="F3357" s="2">
        <f>SUM($E$4:$E3357)</f>
        <v>3523</v>
      </c>
      <c r="G3357" s="2">
        <v>1.4569000000000001</v>
      </c>
      <c r="H3357" s="2">
        <v>1.1000000000000001</v>
      </c>
      <c r="I3357" s="2">
        <v>5124</v>
      </c>
      <c r="J3357" s="2">
        <v>10158.299999999999</v>
      </c>
      <c r="K3357" s="2">
        <v>4168.6000000000004</v>
      </c>
      <c r="L3357" s="2">
        <f>$K$3357*30</f>
        <v>125058.00000000001</v>
      </c>
      <c r="M3357" s="2">
        <f>ROUND($L$3357/($J$3357/3),0)</f>
        <v>37</v>
      </c>
    </row>
    <row r="3358" spans="2:13" x14ac:dyDescent="0.15">
      <c r="B3358" s="2">
        <v>36615</v>
      </c>
      <c r="C3358" s="2">
        <v>36.6</v>
      </c>
      <c r="D3358" s="2">
        <v>450</v>
      </c>
      <c r="E3358" s="2">
        <v>1</v>
      </c>
      <c r="F3358" s="2">
        <f>SUM($E$4:$E3358)</f>
        <v>3524</v>
      </c>
      <c r="G3358" s="2">
        <v>1.4916</v>
      </c>
      <c r="H3358" s="2">
        <v>1.2</v>
      </c>
      <c r="I3358" s="2">
        <v>5124</v>
      </c>
      <c r="J3358" s="2">
        <v>10602.2</v>
      </c>
      <c r="K3358" s="2">
        <v>4600.8999999999996</v>
      </c>
      <c r="L3358" s="2">
        <f>$K$3358*30</f>
        <v>138027</v>
      </c>
      <c r="M3358" s="2">
        <f>ROUND($L$3358/($J$3358/3),0)</f>
        <v>39</v>
      </c>
    </row>
    <row r="3359" spans="2:13" x14ac:dyDescent="0.15">
      <c r="B3359" s="2">
        <v>36616</v>
      </c>
      <c r="C3359" s="2">
        <v>36.6</v>
      </c>
      <c r="D3359" s="2">
        <v>480</v>
      </c>
      <c r="E3359" s="2">
        <v>1</v>
      </c>
      <c r="F3359" s="2">
        <f>SUM($E$4:$E3359)</f>
        <v>3525</v>
      </c>
      <c r="G3359" s="2">
        <v>1.5270999999999999</v>
      </c>
      <c r="H3359" s="2">
        <v>1.3</v>
      </c>
      <c r="I3359" s="2">
        <v>5124</v>
      </c>
      <c r="J3359" s="2">
        <v>11065.5</v>
      </c>
      <c r="K3359" s="2">
        <v>5072.8999999999996</v>
      </c>
      <c r="L3359" s="2">
        <f>$K$3359*30</f>
        <v>152187</v>
      </c>
      <c r="M3359" s="2">
        <f>ROUND($L$3359/($J$3359/3),0)</f>
        <v>41</v>
      </c>
    </row>
    <row r="3360" spans="2:13" x14ac:dyDescent="0.15">
      <c r="B3360" s="2">
        <v>36617</v>
      </c>
      <c r="C3360" s="2">
        <v>36.6</v>
      </c>
      <c r="D3360" s="2">
        <v>510</v>
      </c>
      <c r="E3360" s="2">
        <v>0</v>
      </c>
      <c r="F3360" s="2">
        <f>SUM($E$4:$E3360)</f>
        <v>3525</v>
      </c>
      <c r="G3360" s="2">
        <v>1.5270999999999999</v>
      </c>
      <c r="H3360" s="2">
        <v>1.3</v>
      </c>
      <c r="I3360" s="2">
        <v>5124</v>
      </c>
      <c r="J3360" s="2">
        <v>11065.5</v>
      </c>
      <c r="K3360" s="2">
        <v>5072.8999999999996</v>
      </c>
      <c r="L3360" s="2">
        <f>$K$3360*30</f>
        <v>152187</v>
      </c>
      <c r="M3360" s="2">
        <f>ROUND($L$3360/($J$3360/3),0)</f>
        <v>41</v>
      </c>
    </row>
    <row r="3361" spans="2:13" x14ac:dyDescent="0.15">
      <c r="B3361" s="2">
        <v>36618</v>
      </c>
      <c r="C3361" s="2">
        <v>36.6</v>
      </c>
      <c r="D3361" s="2">
        <v>540</v>
      </c>
      <c r="E3361" s="2">
        <v>1</v>
      </c>
      <c r="F3361" s="2">
        <f>SUM($E$4:$E3361)</f>
        <v>3526</v>
      </c>
      <c r="G3361" s="2">
        <v>1.5633999999999999</v>
      </c>
      <c r="H3361" s="2">
        <v>1.3</v>
      </c>
      <c r="I3361" s="2">
        <v>5124</v>
      </c>
      <c r="J3361" s="2">
        <v>11549.1</v>
      </c>
      <c r="K3361" s="2">
        <v>5588</v>
      </c>
      <c r="L3361" s="2">
        <f>$K$3361*30</f>
        <v>167640</v>
      </c>
      <c r="M3361" s="2">
        <f>ROUND($L$3361/($J$3361/3),0)</f>
        <v>44</v>
      </c>
    </row>
    <row r="3362" spans="2:13" x14ac:dyDescent="0.15">
      <c r="B3362" s="2">
        <v>36619</v>
      </c>
      <c r="C3362" s="2">
        <v>36.6</v>
      </c>
      <c r="D3362" s="2">
        <v>570</v>
      </c>
      <c r="E3362" s="2">
        <v>1</v>
      </c>
      <c r="F3362" s="2">
        <f>SUM($E$4:$E3362)</f>
        <v>3527</v>
      </c>
      <c r="G3362" s="2">
        <v>1.6006</v>
      </c>
      <c r="H3362" s="2">
        <v>1.4</v>
      </c>
      <c r="I3362" s="2">
        <v>5124</v>
      </c>
      <c r="J3362" s="2">
        <v>12053.8</v>
      </c>
      <c r="K3362" s="2">
        <v>6149.8</v>
      </c>
      <c r="L3362" s="2">
        <f>$K$3362*30</f>
        <v>184494</v>
      </c>
      <c r="M3362" s="2">
        <f>ROUND($L$3362/($J$3362/3),0)</f>
        <v>46</v>
      </c>
    </row>
    <row r="3363" spans="2:13" x14ac:dyDescent="0.15">
      <c r="B3363" s="2">
        <v>36620</v>
      </c>
      <c r="C3363" s="2">
        <v>36.6</v>
      </c>
      <c r="D3363" s="2">
        <v>600</v>
      </c>
      <c r="E3363" s="2">
        <v>1</v>
      </c>
      <c r="F3363" s="2">
        <f>SUM($E$4:$E3363)</f>
        <v>3528</v>
      </c>
      <c r="G3363" s="2">
        <v>1.6387</v>
      </c>
      <c r="H3363" s="2">
        <v>1.5</v>
      </c>
      <c r="I3363" s="2">
        <v>5124</v>
      </c>
      <c r="J3363" s="2">
        <v>12580.5</v>
      </c>
      <c r="K3363" s="2">
        <v>6762.4</v>
      </c>
      <c r="L3363" s="2">
        <f>$K$3363*30</f>
        <v>202872</v>
      </c>
      <c r="M3363" s="2">
        <f>ROUND($L$3363/($J$3363/3),0)</f>
        <v>48</v>
      </c>
    </row>
    <row r="3364" spans="2:13" x14ac:dyDescent="0.15">
      <c r="B3364" s="2">
        <v>36801</v>
      </c>
      <c r="C3364" s="2">
        <v>36.799999999999997</v>
      </c>
      <c r="D3364" s="2">
        <v>30</v>
      </c>
      <c r="E3364" s="2">
        <v>1</v>
      </c>
      <c r="F3364" s="2">
        <f>SUM($E$4:$E3364)</f>
        <v>3529</v>
      </c>
      <c r="G3364" s="2">
        <v>1.0238</v>
      </c>
      <c r="H3364" s="2">
        <v>0.1</v>
      </c>
      <c r="I3364" s="2">
        <v>5152</v>
      </c>
      <c r="J3364" s="2">
        <v>5377.1</v>
      </c>
      <c r="K3364" s="2">
        <v>785.1</v>
      </c>
      <c r="L3364" s="2">
        <f>$K$3364*30</f>
        <v>23553</v>
      </c>
      <c r="M3364" s="2">
        <f>ROUND($L$3364/($J$3364/3),0)</f>
        <v>13</v>
      </c>
    </row>
    <row r="3365" spans="2:13" x14ac:dyDescent="0.15">
      <c r="B3365" s="2">
        <v>36802</v>
      </c>
      <c r="C3365" s="2">
        <v>36.799999999999997</v>
      </c>
      <c r="D3365" s="2">
        <v>60</v>
      </c>
      <c r="E3365" s="2">
        <v>2</v>
      </c>
      <c r="F3365" s="2">
        <f>SUM($E$4:$E3365)</f>
        <v>3531</v>
      </c>
      <c r="G3365" s="2">
        <v>1.0730999999999999</v>
      </c>
      <c r="H3365" s="2">
        <v>0.2</v>
      </c>
      <c r="I3365" s="2">
        <v>5152</v>
      </c>
      <c r="J3365" s="2">
        <v>5857.4</v>
      </c>
      <c r="K3365" s="2">
        <v>1012.9</v>
      </c>
      <c r="L3365" s="2">
        <f>$K$3365*30</f>
        <v>30387</v>
      </c>
      <c r="M3365" s="2">
        <f>ROUND($L$3365/($J$3365/3),0)</f>
        <v>16</v>
      </c>
    </row>
    <row r="3366" spans="2:13" x14ac:dyDescent="0.15">
      <c r="B3366" s="2">
        <v>36803</v>
      </c>
      <c r="C3366" s="2">
        <v>36.799999999999997</v>
      </c>
      <c r="D3366" s="2">
        <v>90</v>
      </c>
      <c r="E3366" s="2">
        <v>1</v>
      </c>
      <c r="F3366" s="2">
        <f>SUM($E$4:$E3366)</f>
        <v>3532</v>
      </c>
      <c r="G3366" s="2">
        <v>1.0986</v>
      </c>
      <c r="H3366" s="2">
        <v>0.3</v>
      </c>
      <c r="I3366" s="2">
        <v>5152</v>
      </c>
      <c r="J3366" s="2">
        <v>6113.3</v>
      </c>
      <c r="K3366" s="2">
        <v>1144.5999999999999</v>
      </c>
      <c r="L3366" s="2">
        <f>$K$3366*30</f>
        <v>34338</v>
      </c>
      <c r="M3366" s="2">
        <f>ROUND($L$3366/($J$3366/3),0)</f>
        <v>17</v>
      </c>
    </row>
    <row r="3367" spans="2:13" x14ac:dyDescent="0.15">
      <c r="B3367" s="2">
        <v>36804</v>
      </c>
      <c r="C3367" s="2">
        <v>36.799999999999997</v>
      </c>
      <c r="D3367" s="2">
        <v>120</v>
      </c>
      <c r="E3367" s="2">
        <v>1</v>
      </c>
      <c r="F3367" s="2">
        <f>SUM($E$4:$E3367)</f>
        <v>3533</v>
      </c>
      <c r="G3367" s="2">
        <v>1.1248</v>
      </c>
      <c r="H3367" s="2">
        <v>0.3</v>
      </c>
      <c r="I3367" s="2">
        <v>5152</v>
      </c>
      <c r="J3367" s="2">
        <v>6380.5</v>
      </c>
      <c r="K3367" s="2">
        <v>1289.5999999999999</v>
      </c>
      <c r="L3367" s="2">
        <f>$K$3367*30</f>
        <v>38688</v>
      </c>
      <c r="M3367" s="2">
        <f>ROUND($L$3367/($J$3367/3),0)</f>
        <v>18</v>
      </c>
    </row>
    <row r="3368" spans="2:13" x14ac:dyDescent="0.15">
      <c r="B3368" s="2">
        <v>36805</v>
      </c>
      <c r="C3368" s="2">
        <v>36.799999999999997</v>
      </c>
      <c r="D3368" s="2">
        <v>150</v>
      </c>
      <c r="E3368" s="2">
        <v>1</v>
      </c>
      <c r="F3368" s="2">
        <f>SUM($E$4:$E3368)</f>
        <v>3534</v>
      </c>
      <c r="G3368" s="2">
        <v>1.1516</v>
      </c>
      <c r="H3368" s="2">
        <v>0.4</v>
      </c>
      <c r="I3368" s="2">
        <v>5152</v>
      </c>
      <c r="J3368" s="2">
        <v>6659.3</v>
      </c>
      <c r="K3368" s="2">
        <v>1449</v>
      </c>
      <c r="L3368" s="2">
        <f>$K$3368*30</f>
        <v>43470</v>
      </c>
      <c r="M3368" s="2">
        <f>ROUND($L$3368/($J$3368/3),0)</f>
        <v>20</v>
      </c>
    </row>
    <row r="3369" spans="2:13" x14ac:dyDescent="0.15">
      <c r="B3369" s="2">
        <v>36806</v>
      </c>
      <c r="C3369" s="2">
        <v>36.799999999999997</v>
      </c>
      <c r="D3369" s="2">
        <v>180</v>
      </c>
      <c r="E3369" s="2">
        <v>1</v>
      </c>
      <c r="F3369" s="2">
        <f>SUM($E$4:$E3369)</f>
        <v>3535</v>
      </c>
      <c r="G3369" s="2">
        <v>1.179</v>
      </c>
      <c r="H3369" s="2">
        <v>0.5</v>
      </c>
      <c r="I3369" s="2">
        <v>5152</v>
      </c>
      <c r="J3369" s="2">
        <v>6950.3</v>
      </c>
      <c r="K3369" s="2">
        <v>1624.3</v>
      </c>
      <c r="L3369" s="2">
        <f>$K$3369*30</f>
        <v>48729</v>
      </c>
      <c r="M3369" s="2">
        <f>ROUND($L$3369/($J$3369/3),0)</f>
        <v>21</v>
      </c>
    </row>
    <row r="3370" spans="2:13" x14ac:dyDescent="0.15">
      <c r="B3370" s="2">
        <v>36807</v>
      </c>
      <c r="C3370" s="2">
        <v>36.799999999999997</v>
      </c>
      <c r="D3370" s="2">
        <v>210</v>
      </c>
      <c r="E3370" s="2">
        <v>2</v>
      </c>
      <c r="F3370" s="2">
        <f>SUM($E$4:$E3370)</f>
        <v>3537</v>
      </c>
      <c r="G3370" s="2">
        <v>1.2357</v>
      </c>
      <c r="H3370" s="2">
        <v>0.6</v>
      </c>
      <c r="I3370" s="2">
        <v>5152</v>
      </c>
      <c r="J3370" s="2">
        <v>7571.1</v>
      </c>
      <c r="K3370" s="2">
        <v>2028.1</v>
      </c>
      <c r="L3370" s="2">
        <f>$K$3370*30</f>
        <v>60843</v>
      </c>
      <c r="M3370" s="2">
        <f>ROUND($L$3370/($J$3370/3),0)</f>
        <v>24</v>
      </c>
    </row>
    <row r="3371" spans="2:13" x14ac:dyDescent="0.15">
      <c r="B3371" s="2">
        <v>36808</v>
      </c>
      <c r="C3371" s="2">
        <v>36.799999999999997</v>
      </c>
      <c r="D3371" s="2">
        <v>240</v>
      </c>
      <c r="E3371" s="2">
        <v>1</v>
      </c>
      <c r="F3371" s="2">
        <f>SUM($E$4:$E3371)</f>
        <v>3538</v>
      </c>
      <c r="G3371" s="2">
        <v>1.2652000000000001</v>
      </c>
      <c r="H3371" s="2">
        <v>0.7</v>
      </c>
      <c r="I3371" s="2">
        <v>5152</v>
      </c>
      <c r="J3371" s="2">
        <v>7901.9</v>
      </c>
      <c r="K3371" s="2">
        <v>2259.8000000000002</v>
      </c>
      <c r="L3371" s="2">
        <f>$K$3371*30</f>
        <v>67794</v>
      </c>
      <c r="M3371" s="2">
        <f>ROUND($L$3371/($J$3371/3),0)</f>
        <v>26</v>
      </c>
    </row>
    <row r="3372" spans="2:13" x14ac:dyDescent="0.15">
      <c r="B3372" s="2">
        <v>36809</v>
      </c>
      <c r="C3372" s="2">
        <v>36.799999999999997</v>
      </c>
      <c r="D3372" s="2">
        <v>270</v>
      </c>
      <c r="E3372" s="2">
        <v>1</v>
      </c>
      <c r="F3372" s="2">
        <f>SUM($E$4:$E3372)</f>
        <v>3539</v>
      </c>
      <c r="G3372" s="2">
        <v>1.2952999999999999</v>
      </c>
      <c r="H3372" s="2">
        <v>0.8</v>
      </c>
      <c r="I3372" s="2">
        <v>5152</v>
      </c>
      <c r="J3372" s="2">
        <v>8247.2000000000007</v>
      </c>
      <c r="K3372" s="2">
        <v>2513.6999999999998</v>
      </c>
      <c r="L3372" s="2">
        <f>$K$3372*30</f>
        <v>75411</v>
      </c>
      <c r="M3372" s="2">
        <f>ROUND($L$3372/($J$3372/3),0)</f>
        <v>27</v>
      </c>
    </row>
    <row r="3373" spans="2:13" x14ac:dyDescent="0.15">
      <c r="B3373" s="2">
        <v>36810</v>
      </c>
      <c r="C3373" s="2">
        <v>36.799999999999997</v>
      </c>
      <c r="D3373" s="2">
        <v>300</v>
      </c>
      <c r="E3373" s="2">
        <v>1</v>
      </c>
      <c r="F3373" s="2">
        <f>SUM($E$4:$E3373)</f>
        <v>3540</v>
      </c>
      <c r="G3373" s="2">
        <v>1.3261000000000001</v>
      </c>
      <c r="H3373" s="2">
        <v>0.8</v>
      </c>
      <c r="I3373" s="2">
        <v>5152</v>
      </c>
      <c r="J3373" s="2">
        <v>8607.6</v>
      </c>
      <c r="K3373" s="2">
        <v>2791.8</v>
      </c>
      <c r="L3373" s="2">
        <f>$K$3373*30</f>
        <v>83754</v>
      </c>
      <c r="M3373" s="2">
        <f>ROUND($L$3373/($J$3373/3),0)</f>
        <v>29</v>
      </c>
    </row>
    <row r="3374" spans="2:13" x14ac:dyDescent="0.15">
      <c r="B3374" s="2">
        <v>36811</v>
      </c>
      <c r="C3374" s="2">
        <v>36.799999999999997</v>
      </c>
      <c r="D3374" s="2">
        <v>330</v>
      </c>
      <c r="E3374" s="2">
        <v>1</v>
      </c>
      <c r="F3374" s="2">
        <f>SUM($E$4:$E3374)</f>
        <v>3541</v>
      </c>
      <c r="G3374" s="2">
        <v>1.3576999999999999</v>
      </c>
      <c r="H3374" s="2">
        <v>0.9</v>
      </c>
      <c r="I3374" s="2">
        <v>5152</v>
      </c>
      <c r="J3374" s="2">
        <v>8983.7999999999993</v>
      </c>
      <c r="K3374" s="2">
        <v>3096.2</v>
      </c>
      <c r="L3374" s="2">
        <f>$K$3374*30</f>
        <v>92886</v>
      </c>
      <c r="M3374" s="2">
        <f>ROUND($L$3374/($J$3374/3),0)</f>
        <v>31</v>
      </c>
    </row>
    <row r="3375" spans="2:13" x14ac:dyDescent="0.15">
      <c r="B3375" s="2">
        <v>36812</v>
      </c>
      <c r="C3375" s="2">
        <v>36.799999999999997</v>
      </c>
      <c r="D3375" s="2">
        <v>360</v>
      </c>
      <c r="E3375" s="2">
        <v>1</v>
      </c>
      <c r="F3375" s="2">
        <f>SUM($E$4:$E3375)</f>
        <v>3542</v>
      </c>
      <c r="G3375" s="2">
        <v>1.39</v>
      </c>
      <c r="H3375" s="2">
        <v>1</v>
      </c>
      <c r="I3375" s="2">
        <v>5152</v>
      </c>
      <c r="J3375" s="2">
        <v>9376.4</v>
      </c>
      <c r="K3375" s="2">
        <v>3429.3</v>
      </c>
      <c r="L3375" s="2">
        <f>$K$3375*30</f>
        <v>102879</v>
      </c>
      <c r="M3375" s="2">
        <f>ROUND($L$3375/($J$3375/3),0)</f>
        <v>33</v>
      </c>
    </row>
    <row r="3376" spans="2:13" x14ac:dyDescent="0.15">
      <c r="B3376" s="2">
        <v>36813</v>
      </c>
      <c r="C3376" s="2">
        <v>36.799999999999997</v>
      </c>
      <c r="D3376" s="2">
        <v>390</v>
      </c>
      <c r="E3376" s="2">
        <v>1</v>
      </c>
      <c r="F3376" s="2">
        <f>SUM($E$4:$E3376)</f>
        <v>3543</v>
      </c>
      <c r="G3376" s="2">
        <v>1.423</v>
      </c>
      <c r="H3376" s="2">
        <v>1</v>
      </c>
      <c r="I3376" s="2">
        <v>5152</v>
      </c>
      <c r="J3376" s="2">
        <v>9786.1</v>
      </c>
      <c r="K3376" s="2">
        <v>3793.4</v>
      </c>
      <c r="L3376" s="2">
        <f>$K$3376*30</f>
        <v>113802</v>
      </c>
      <c r="M3376" s="2">
        <f>ROUND($L$3376/($J$3376/3),0)</f>
        <v>35</v>
      </c>
    </row>
    <row r="3377" spans="2:13" x14ac:dyDescent="0.15">
      <c r="B3377" s="2">
        <v>36814</v>
      </c>
      <c r="C3377" s="2">
        <v>36.799999999999997</v>
      </c>
      <c r="D3377" s="2">
        <v>420</v>
      </c>
      <c r="E3377" s="2">
        <v>1</v>
      </c>
      <c r="F3377" s="2">
        <f>SUM($E$4:$E3377)</f>
        <v>3544</v>
      </c>
      <c r="G3377" s="2">
        <v>1.4569000000000001</v>
      </c>
      <c r="H3377" s="2">
        <v>1.1000000000000001</v>
      </c>
      <c r="I3377" s="2">
        <v>5152</v>
      </c>
      <c r="J3377" s="2">
        <v>10213.799999999999</v>
      </c>
      <c r="K3377" s="2">
        <v>4191.3</v>
      </c>
      <c r="L3377" s="2">
        <f>$K$3377*30</f>
        <v>125739</v>
      </c>
      <c r="M3377" s="2">
        <f>ROUND($L$3377/($J$3377/3),0)</f>
        <v>37</v>
      </c>
    </row>
    <row r="3378" spans="2:13" x14ac:dyDescent="0.15">
      <c r="B3378" s="2">
        <v>36815</v>
      </c>
      <c r="C3378" s="2">
        <v>36.799999999999997</v>
      </c>
      <c r="D3378" s="2">
        <v>450</v>
      </c>
      <c r="E3378" s="2">
        <v>1</v>
      </c>
      <c r="F3378" s="2">
        <f>SUM($E$4:$E3378)</f>
        <v>3545</v>
      </c>
      <c r="G3378" s="2">
        <v>1.4916</v>
      </c>
      <c r="H3378" s="2">
        <v>1.2</v>
      </c>
      <c r="I3378" s="2">
        <v>5152</v>
      </c>
      <c r="J3378" s="2">
        <v>10660.1</v>
      </c>
      <c r="K3378" s="2">
        <v>4626</v>
      </c>
      <c r="L3378" s="2">
        <f>$K$3378*30</f>
        <v>138780</v>
      </c>
      <c r="M3378" s="2">
        <f>ROUND($L$3378/($J$3378/3),0)</f>
        <v>39</v>
      </c>
    </row>
    <row r="3379" spans="2:13" x14ac:dyDescent="0.15">
      <c r="B3379" s="2">
        <v>36816</v>
      </c>
      <c r="C3379" s="2">
        <v>36.799999999999997</v>
      </c>
      <c r="D3379" s="2">
        <v>480</v>
      </c>
      <c r="E3379" s="2">
        <v>1</v>
      </c>
      <c r="F3379" s="2">
        <f>SUM($E$4:$E3379)</f>
        <v>3546</v>
      </c>
      <c r="G3379" s="2">
        <v>1.5270999999999999</v>
      </c>
      <c r="H3379" s="2">
        <v>1.3</v>
      </c>
      <c r="I3379" s="2">
        <v>5152</v>
      </c>
      <c r="J3379" s="2">
        <v>11126</v>
      </c>
      <c r="K3379" s="2">
        <v>5100.6000000000004</v>
      </c>
      <c r="L3379" s="2">
        <f>$K$3379*30</f>
        <v>153018</v>
      </c>
      <c r="M3379" s="2">
        <f>ROUND($L$3379/($J$3379/3),0)</f>
        <v>41</v>
      </c>
    </row>
    <row r="3380" spans="2:13" x14ac:dyDescent="0.15">
      <c r="B3380" s="2">
        <v>36817</v>
      </c>
      <c r="C3380" s="2">
        <v>36.799999999999997</v>
      </c>
      <c r="D3380" s="2">
        <v>510</v>
      </c>
      <c r="E3380" s="2">
        <v>0</v>
      </c>
      <c r="F3380" s="2">
        <f>SUM($E$4:$E3380)</f>
        <v>3546</v>
      </c>
      <c r="G3380" s="2">
        <v>1.5270999999999999</v>
      </c>
      <c r="H3380" s="2">
        <v>1.3</v>
      </c>
      <c r="I3380" s="2">
        <v>5152</v>
      </c>
      <c r="J3380" s="2">
        <v>11126</v>
      </c>
      <c r="K3380" s="2">
        <v>5100.6000000000004</v>
      </c>
      <c r="L3380" s="2">
        <f>$K$3380*30</f>
        <v>153018</v>
      </c>
      <c r="M3380" s="2">
        <f>ROUND($L$3380/($J$3380/3),0)</f>
        <v>41</v>
      </c>
    </row>
    <row r="3381" spans="2:13" x14ac:dyDescent="0.15">
      <c r="B3381" s="2">
        <v>36818</v>
      </c>
      <c r="C3381" s="2">
        <v>36.799999999999997</v>
      </c>
      <c r="D3381" s="2">
        <v>540</v>
      </c>
      <c r="E3381" s="2">
        <v>1</v>
      </c>
      <c r="F3381" s="2">
        <f>SUM($E$4:$E3381)</f>
        <v>3547</v>
      </c>
      <c r="G3381" s="2">
        <v>1.5633999999999999</v>
      </c>
      <c r="H3381" s="2">
        <v>1.3</v>
      </c>
      <c r="I3381" s="2">
        <v>5152</v>
      </c>
      <c r="J3381" s="2">
        <v>11612.2</v>
      </c>
      <c r="K3381" s="2">
        <v>5618.5</v>
      </c>
      <c r="L3381" s="2">
        <f>$K$3381*30</f>
        <v>168555</v>
      </c>
      <c r="M3381" s="2">
        <f>ROUND($L$3381/($J$3381/3),0)</f>
        <v>44</v>
      </c>
    </row>
    <row r="3382" spans="2:13" x14ac:dyDescent="0.15">
      <c r="B3382" s="2">
        <v>36819</v>
      </c>
      <c r="C3382" s="2">
        <v>36.799999999999997</v>
      </c>
      <c r="D3382" s="2">
        <v>570</v>
      </c>
      <c r="E3382" s="2">
        <v>1</v>
      </c>
      <c r="F3382" s="2">
        <f>SUM($E$4:$E3382)</f>
        <v>3548</v>
      </c>
      <c r="G3382" s="2">
        <v>1.6006</v>
      </c>
      <c r="H3382" s="2">
        <v>1.4</v>
      </c>
      <c r="I3382" s="2">
        <v>5152</v>
      </c>
      <c r="J3382" s="2">
        <v>12119.6</v>
      </c>
      <c r="K3382" s="2">
        <v>6183.4</v>
      </c>
      <c r="L3382" s="2">
        <f>$K$3382*30</f>
        <v>185502</v>
      </c>
      <c r="M3382" s="2">
        <f>ROUND($L$3382/($J$3382/3),0)</f>
        <v>46</v>
      </c>
    </row>
    <row r="3383" spans="2:13" x14ac:dyDescent="0.15">
      <c r="B3383" s="2">
        <v>36820</v>
      </c>
      <c r="C3383" s="2">
        <v>36.799999999999997</v>
      </c>
      <c r="D3383" s="2">
        <v>600</v>
      </c>
      <c r="E3383" s="2">
        <v>1</v>
      </c>
      <c r="F3383" s="2">
        <f>SUM($E$4:$E3383)</f>
        <v>3549</v>
      </c>
      <c r="G3383" s="2">
        <v>1.6387</v>
      </c>
      <c r="H3383" s="2">
        <v>1.5</v>
      </c>
      <c r="I3383" s="2">
        <v>5152</v>
      </c>
      <c r="J3383" s="2">
        <v>12649.3</v>
      </c>
      <c r="K3383" s="2">
        <v>6799.4</v>
      </c>
      <c r="L3383" s="2">
        <f>$K$3383*30</f>
        <v>203982</v>
      </c>
      <c r="M3383" s="2">
        <f>ROUND($L$3383/($J$3383/3),0)</f>
        <v>48</v>
      </c>
    </row>
    <row r="3384" spans="2:13" x14ac:dyDescent="0.15">
      <c r="B3384" s="2">
        <v>37001</v>
      </c>
      <c r="C3384" s="2">
        <v>37</v>
      </c>
      <c r="D3384" s="2">
        <v>30</v>
      </c>
      <c r="E3384" s="2">
        <v>1</v>
      </c>
      <c r="F3384" s="2">
        <f>SUM($E$4:$E3384)</f>
        <v>3550</v>
      </c>
      <c r="G3384" s="2">
        <v>1.0238</v>
      </c>
      <c r="H3384" s="2">
        <v>0.1</v>
      </c>
      <c r="I3384" s="2">
        <v>5180</v>
      </c>
      <c r="J3384" s="2">
        <v>5406.4</v>
      </c>
      <c r="K3384" s="2">
        <v>789.3</v>
      </c>
      <c r="L3384" s="2">
        <f>$K$3384*30</f>
        <v>23679</v>
      </c>
      <c r="M3384" s="2">
        <f>ROUND($L$3384/($J$3384/3),0)</f>
        <v>13</v>
      </c>
    </row>
    <row r="3385" spans="2:13" x14ac:dyDescent="0.15">
      <c r="B3385" s="2">
        <v>37002</v>
      </c>
      <c r="C3385" s="2">
        <v>37</v>
      </c>
      <c r="D3385" s="2">
        <v>60</v>
      </c>
      <c r="E3385" s="2">
        <v>2</v>
      </c>
      <c r="F3385" s="2">
        <f>SUM($E$4:$E3385)</f>
        <v>3552</v>
      </c>
      <c r="G3385" s="2">
        <v>1.0730999999999999</v>
      </c>
      <c r="H3385" s="2">
        <v>0.2</v>
      </c>
      <c r="I3385" s="2">
        <v>5180</v>
      </c>
      <c r="J3385" s="2">
        <v>5889.2</v>
      </c>
      <c r="K3385" s="2">
        <v>1018.4</v>
      </c>
      <c r="L3385" s="2">
        <f>$K$3385*30</f>
        <v>30552</v>
      </c>
      <c r="M3385" s="2">
        <f>ROUND($L$3385/($J$3385/3),0)</f>
        <v>16</v>
      </c>
    </row>
    <row r="3386" spans="2:13" x14ac:dyDescent="0.15">
      <c r="B3386" s="2">
        <v>37003</v>
      </c>
      <c r="C3386" s="2">
        <v>37</v>
      </c>
      <c r="D3386" s="2">
        <v>90</v>
      </c>
      <c r="E3386" s="2">
        <v>1</v>
      </c>
      <c r="F3386" s="2">
        <f>SUM($E$4:$E3386)</f>
        <v>3553</v>
      </c>
      <c r="G3386" s="2">
        <v>1.0986</v>
      </c>
      <c r="H3386" s="2">
        <v>0.3</v>
      </c>
      <c r="I3386" s="2">
        <v>5180</v>
      </c>
      <c r="J3386" s="2">
        <v>6146.6</v>
      </c>
      <c r="K3386" s="2">
        <v>1150.8</v>
      </c>
      <c r="L3386" s="2">
        <f>$K$3386*30</f>
        <v>34524</v>
      </c>
      <c r="M3386" s="2">
        <f>ROUND($L$3386/($J$3386/3),0)</f>
        <v>17</v>
      </c>
    </row>
    <row r="3387" spans="2:13" x14ac:dyDescent="0.15">
      <c r="B3387" s="2">
        <v>37004</v>
      </c>
      <c r="C3387" s="2">
        <v>37</v>
      </c>
      <c r="D3387" s="2">
        <v>120</v>
      </c>
      <c r="E3387" s="2">
        <v>1</v>
      </c>
      <c r="F3387" s="2">
        <f>SUM($E$4:$E3387)</f>
        <v>3554</v>
      </c>
      <c r="G3387" s="2">
        <v>1.1248</v>
      </c>
      <c r="H3387" s="2">
        <v>0.3</v>
      </c>
      <c r="I3387" s="2">
        <v>5180</v>
      </c>
      <c r="J3387" s="2">
        <v>6415.2</v>
      </c>
      <c r="K3387" s="2">
        <v>1296.5999999999999</v>
      </c>
      <c r="L3387" s="2">
        <f>$K$3387*30</f>
        <v>38898</v>
      </c>
      <c r="M3387" s="2">
        <f>ROUND($L$3387/($J$3387/3),0)</f>
        <v>18</v>
      </c>
    </row>
    <row r="3388" spans="2:13" x14ac:dyDescent="0.15">
      <c r="B3388" s="2">
        <v>37005</v>
      </c>
      <c r="C3388" s="2">
        <v>37</v>
      </c>
      <c r="D3388" s="2">
        <v>150</v>
      </c>
      <c r="E3388" s="2">
        <v>1</v>
      </c>
      <c r="F3388" s="2">
        <f>SUM($E$4:$E3388)</f>
        <v>3555</v>
      </c>
      <c r="G3388" s="2">
        <v>1.1516</v>
      </c>
      <c r="H3388" s="2">
        <v>0.4</v>
      </c>
      <c r="I3388" s="2">
        <v>5180</v>
      </c>
      <c r="J3388" s="2">
        <v>6695.5</v>
      </c>
      <c r="K3388" s="2">
        <v>1456.9</v>
      </c>
      <c r="L3388" s="2">
        <f>$K$3388*30</f>
        <v>43707</v>
      </c>
      <c r="M3388" s="2">
        <f>ROUND($L$3388/($J$3388/3),0)</f>
        <v>20</v>
      </c>
    </row>
    <row r="3389" spans="2:13" x14ac:dyDescent="0.15">
      <c r="B3389" s="2">
        <v>37006</v>
      </c>
      <c r="C3389" s="2">
        <v>37</v>
      </c>
      <c r="D3389" s="2">
        <v>180</v>
      </c>
      <c r="E3389" s="2">
        <v>1</v>
      </c>
      <c r="F3389" s="2">
        <f>SUM($E$4:$E3389)</f>
        <v>3556</v>
      </c>
      <c r="G3389" s="2">
        <v>1.179</v>
      </c>
      <c r="H3389" s="2">
        <v>0.5</v>
      </c>
      <c r="I3389" s="2">
        <v>5180</v>
      </c>
      <c r="J3389" s="2">
        <v>6988.1</v>
      </c>
      <c r="K3389" s="2">
        <v>1633.2</v>
      </c>
      <c r="L3389" s="2">
        <f>$K$3389*30</f>
        <v>48996</v>
      </c>
      <c r="M3389" s="2">
        <f>ROUND($L$3389/($J$3389/3),0)</f>
        <v>21</v>
      </c>
    </row>
    <row r="3390" spans="2:13" x14ac:dyDescent="0.15">
      <c r="B3390" s="2">
        <v>37007</v>
      </c>
      <c r="C3390" s="2">
        <v>37</v>
      </c>
      <c r="D3390" s="2">
        <v>210</v>
      </c>
      <c r="E3390" s="2">
        <v>2</v>
      </c>
      <c r="F3390" s="2">
        <f>SUM($E$4:$E3390)</f>
        <v>3558</v>
      </c>
      <c r="G3390" s="2">
        <v>1.2357</v>
      </c>
      <c r="H3390" s="2">
        <v>0.6</v>
      </c>
      <c r="I3390" s="2">
        <v>5180</v>
      </c>
      <c r="J3390" s="2">
        <v>7612.2</v>
      </c>
      <c r="K3390" s="2">
        <v>2039.1</v>
      </c>
      <c r="L3390" s="2">
        <f>$K$3390*30</f>
        <v>61173</v>
      </c>
      <c r="M3390" s="2">
        <f>ROUND($L$3390/($J$3390/3),0)</f>
        <v>24</v>
      </c>
    </row>
    <row r="3391" spans="2:13" x14ac:dyDescent="0.15">
      <c r="B3391" s="2">
        <v>37008</v>
      </c>
      <c r="C3391" s="2">
        <v>37</v>
      </c>
      <c r="D3391" s="2">
        <v>240</v>
      </c>
      <c r="E3391" s="2">
        <v>1</v>
      </c>
      <c r="F3391" s="2">
        <f>SUM($E$4:$E3391)</f>
        <v>3559</v>
      </c>
      <c r="G3391" s="2">
        <v>1.2652000000000001</v>
      </c>
      <c r="H3391" s="2">
        <v>0.7</v>
      </c>
      <c r="I3391" s="2">
        <v>5180</v>
      </c>
      <c r="J3391" s="2">
        <v>7944.9</v>
      </c>
      <c r="K3391" s="2">
        <v>2272.1</v>
      </c>
      <c r="L3391" s="2">
        <f>$K$3391*30</f>
        <v>68163</v>
      </c>
      <c r="M3391" s="2">
        <f>ROUND($L$3391/($J$3391/3),0)</f>
        <v>26</v>
      </c>
    </row>
    <row r="3392" spans="2:13" x14ac:dyDescent="0.15">
      <c r="B3392" s="2">
        <v>37009</v>
      </c>
      <c r="C3392" s="2">
        <v>37</v>
      </c>
      <c r="D3392" s="2">
        <v>270</v>
      </c>
      <c r="E3392" s="2">
        <v>1</v>
      </c>
      <c r="F3392" s="2">
        <f>SUM($E$4:$E3392)</f>
        <v>3560</v>
      </c>
      <c r="G3392" s="2">
        <v>1.2952999999999999</v>
      </c>
      <c r="H3392" s="2">
        <v>0.8</v>
      </c>
      <c r="I3392" s="2">
        <v>5180</v>
      </c>
      <c r="J3392" s="2">
        <v>8292.1</v>
      </c>
      <c r="K3392" s="2">
        <v>2527.4</v>
      </c>
      <c r="L3392" s="2">
        <f>$K$3392*30</f>
        <v>75822</v>
      </c>
      <c r="M3392" s="2">
        <f>ROUND($L$3392/($J$3392/3),0)</f>
        <v>27</v>
      </c>
    </row>
    <row r="3393" spans="2:13" x14ac:dyDescent="0.15">
      <c r="B3393" s="2">
        <v>37010</v>
      </c>
      <c r="C3393" s="2">
        <v>37</v>
      </c>
      <c r="D3393" s="2">
        <v>300</v>
      </c>
      <c r="E3393" s="2">
        <v>1</v>
      </c>
      <c r="F3393" s="2">
        <f>SUM($E$4:$E3393)</f>
        <v>3561</v>
      </c>
      <c r="G3393" s="2">
        <v>1.3261000000000001</v>
      </c>
      <c r="H3393" s="2">
        <v>0.8</v>
      </c>
      <c r="I3393" s="2">
        <v>5180</v>
      </c>
      <c r="J3393" s="2">
        <v>8654.4</v>
      </c>
      <c r="K3393" s="2">
        <v>2807</v>
      </c>
      <c r="L3393" s="2">
        <f>$K$3393*30</f>
        <v>84210</v>
      </c>
      <c r="M3393" s="2">
        <f>ROUND($L$3393/($J$3393/3),0)</f>
        <v>29</v>
      </c>
    </row>
    <row r="3394" spans="2:13" x14ac:dyDescent="0.15">
      <c r="B3394" s="2">
        <v>37011</v>
      </c>
      <c r="C3394" s="2">
        <v>37</v>
      </c>
      <c r="D3394" s="2">
        <v>330</v>
      </c>
      <c r="E3394" s="2">
        <v>1</v>
      </c>
      <c r="F3394" s="2">
        <f>SUM($E$4:$E3394)</f>
        <v>3562</v>
      </c>
      <c r="G3394" s="2">
        <v>1.3576999999999999</v>
      </c>
      <c r="H3394" s="2">
        <v>0.9</v>
      </c>
      <c r="I3394" s="2">
        <v>5180</v>
      </c>
      <c r="J3394" s="2">
        <v>9032.6</v>
      </c>
      <c r="K3394" s="2">
        <v>3113</v>
      </c>
      <c r="L3394" s="2">
        <f>$K$3394*30</f>
        <v>93390</v>
      </c>
      <c r="M3394" s="2">
        <f>ROUND($L$3394/($J$3394/3),0)</f>
        <v>31</v>
      </c>
    </row>
    <row r="3395" spans="2:13" x14ac:dyDescent="0.15">
      <c r="B3395" s="2">
        <v>37012</v>
      </c>
      <c r="C3395" s="2">
        <v>37</v>
      </c>
      <c r="D3395" s="2">
        <v>360</v>
      </c>
      <c r="E3395" s="2">
        <v>1</v>
      </c>
      <c r="F3395" s="2">
        <f>SUM($E$4:$E3395)</f>
        <v>3563</v>
      </c>
      <c r="G3395" s="2">
        <v>1.39</v>
      </c>
      <c r="H3395" s="2">
        <v>1</v>
      </c>
      <c r="I3395" s="2">
        <v>5180</v>
      </c>
      <c r="J3395" s="2">
        <v>9427.2999999999993</v>
      </c>
      <c r="K3395" s="2">
        <v>3447.9</v>
      </c>
      <c r="L3395" s="2">
        <f>$K$3395*30</f>
        <v>103437</v>
      </c>
      <c r="M3395" s="2">
        <f>ROUND($L$3395/($J$3395/3),0)</f>
        <v>33</v>
      </c>
    </row>
    <row r="3396" spans="2:13" x14ac:dyDescent="0.15">
      <c r="B3396" s="2">
        <v>37013</v>
      </c>
      <c r="C3396" s="2">
        <v>37</v>
      </c>
      <c r="D3396" s="2">
        <v>390</v>
      </c>
      <c r="E3396" s="2">
        <v>1</v>
      </c>
      <c r="F3396" s="2">
        <f>SUM($E$4:$E3396)</f>
        <v>3564</v>
      </c>
      <c r="G3396" s="2">
        <v>1.423</v>
      </c>
      <c r="H3396" s="2">
        <v>1</v>
      </c>
      <c r="I3396" s="2">
        <v>5180</v>
      </c>
      <c r="J3396" s="2">
        <v>9839.2999999999993</v>
      </c>
      <c r="K3396" s="2">
        <v>3814</v>
      </c>
      <c r="L3396" s="2">
        <f>$K$3396*30</f>
        <v>114420</v>
      </c>
      <c r="M3396" s="2">
        <f>ROUND($L$3396/($J$3396/3),0)</f>
        <v>35</v>
      </c>
    </row>
    <row r="3397" spans="2:13" x14ac:dyDescent="0.15">
      <c r="B3397" s="2">
        <v>37014</v>
      </c>
      <c r="C3397" s="2">
        <v>37</v>
      </c>
      <c r="D3397" s="2">
        <v>420</v>
      </c>
      <c r="E3397" s="2">
        <v>1</v>
      </c>
      <c r="F3397" s="2">
        <f>SUM($E$4:$E3397)</f>
        <v>3565</v>
      </c>
      <c r="G3397" s="2">
        <v>1.4569000000000001</v>
      </c>
      <c r="H3397" s="2">
        <v>1.1000000000000001</v>
      </c>
      <c r="I3397" s="2">
        <v>5180</v>
      </c>
      <c r="J3397" s="2">
        <v>10269.299999999999</v>
      </c>
      <c r="K3397" s="2">
        <v>4214.1000000000004</v>
      </c>
      <c r="L3397" s="2">
        <f>$K$3397*30</f>
        <v>126423.00000000001</v>
      </c>
      <c r="M3397" s="2">
        <f>ROUND($L$3397/($J$3397/3),0)</f>
        <v>37</v>
      </c>
    </row>
    <row r="3398" spans="2:13" x14ac:dyDescent="0.15">
      <c r="B3398" s="2">
        <v>37015</v>
      </c>
      <c r="C3398" s="2">
        <v>37</v>
      </c>
      <c r="D3398" s="2">
        <v>450</v>
      </c>
      <c r="E3398" s="2">
        <v>1</v>
      </c>
      <c r="F3398" s="2">
        <f>SUM($E$4:$E3398)</f>
        <v>3566</v>
      </c>
      <c r="G3398" s="2">
        <v>1.4916</v>
      </c>
      <c r="H3398" s="2">
        <v>1.2</v>
      </c>
      <c r="I3398" s="2">
        <v>5180</v>
      </c>
      <c r="J3398" s="2">
        <v>10718.1</v>
      </c>
      <c r="K3398" s="2">
        <v>4651.2</v>
      </c>
      <c r="L3398" s="2">
        <f>$K$3398*30</f>
        <v>139536</v>
      </c>
      <c r="M3398" s="2">
        <f>ROUND($L$3398/($J$3398/3),0)</f>
        <v>39</v>
      </c>
    </row>
    <row r="3399" spans="2:13" x14ac:dyDescent="0.15">
      <c r="B3399" s="2">
        <v>37016</v>
      </c>
      <c r="C3399" s="2">
        <v>37</v>
      </c>
      <c r="D3399" s="2">
        <v>480</v>
      </c>
      <c r="E3399" s="2">
        <v>1</v>
      </c>
      <c r="F3399" s="2">
        <f>SUM($E$4:$E3399)</f>
        <v>3567</v>
      </c>
      <c r="G3399" s="2">
        <v>1.5270999999999999</v>
      </c>
      <c r="H3399" s="2">
        <v>1.3</v>
      </c>
      <c r="I3399" s="2">
        <v>5180</v>
      </c>
      <c r="J3399" s="2">
        <v>11186.4</v>
      </c>
      <c r="K3399" s="2">
        <v>5128.3</v>
      </c>
      <c r="L3399" s="2">
        <f>$K$3399*30</f>
        <v>153849</v>
      </c>
      <c r="M3399" s="2">
        <f>ROUND($L$3399/($J$3399/3),0)</f>
        <v>41</v>
      </c>
    </row>
    <row r="3400" spans="2:13" x14ac:dyDescent="0.15">
      <c r="B3400" s="2">
        <v>37017</v>
      </c>
      <c r="C3400" s="2">
        <v>37</v>
      </c>
      <c r="D3400" s="2">
        <v>510</v>
      </c>
      <c r="E3400" s="2">
        <v>0</v>
      </c>
      <c r="F3400" s="2">
        <f>SUM($E$4:$E3400)</f>
        <v>3567</v>
      </c>
      <c r="G3400" s="2">
        <v>1.5270999999999999</v>
      </c>
      <c r="H3400" s="2">
        <v>1.3</v>
      </c>
      <c r="I3400" s="2">
        <v>5180</v>
      </c>
      <c r="J3400" s="2">
        <v>11186.4</v>
      </c>
      <c r="K3400" s="2">
        <v>5128.3</v>
      </c>
      <c r="L3400" s="2">
        <f>$K$3400*30</f>
        <v>153849</v>
      </c>
      <c r="M3400" s="2">
        <f>ROUND($L$3400/($J$3400/3),0)</f>
        <v>41</v>
      </c>
    </row>
    <row r="3401" spans="2:13" x14ac:dyDescent="0.15">
      <c r="B3401" s="2">
        <v>37018</v>
      </c>
      <c r="C3401" s="2">
        <v>37</v>
      </c>
      <c r="D3401" s="2">
        <v>540</v>
      </c>
      <c r="E3401" s="2">
        <v>1</v>
      </c>
      <c r="F3401" s="2">
        <f>SUM($E$4:$E3401)</f>
        <v>3568</v>
      </c>
      <c r="G3401" s="2">
        <v>1.5633999999999999</v>
      </c>
      <c r="H3401" s="2">
        <v>1.3</v>
      </c>
      <c r="I3401" s="2">
        <v>5180</v>
      </c>
      <c r="J3401" s="2">
        <v>11675.3</v>
      </c>
      <c r="K3401" s="2">
        <v>5649</v>
      </c>
      <c r="L3401" s="2">
        <f>$K$3401*30</f>
        <v>169470</v>
      </c>
      <c r="M3401" s="2">
        <f>ROUND($L$3401/($J$3401/3),0)</f>
        <v>44</v>
      </c>
    </row>
    <row r="3402" spans="2:13" x14ac:dyDescent="0.15">
      <c r="B3402" s="2">
        <v>37019</v>
      </c>
      <c r="C3402" s="2">
        <v>37</v>
      </c>
      <c r="D3402" s="2">
        <v>570</v>
      </c>
      <c r="E3402" s="2">
        <v>1</v>
      </c>
      <c r="F3402" s="2">
        <f>SUM($E$4:$E3402)</f>
        <v>3569</v>
      </c>
      <c r="G3402" s="2">
        <v>1.6006</v>
      </c>
      <c r="H3402" s="2">
        <v>1.4</v>
      </c>
      <c r="I3402" s="2">
        <v>5180</v>
      </c>
      <c r="J3402" s="2">
        <v>12185.5</v>
      </c>
      <c r="K3402" s="2">
        <v>6217</v>
      </c>
      <c r="L3402" s="2">
        <f>$K$3402*30</f>
        <v>186510</v>
      </c>
      <c r="M3402" s="2">
        <f>ROUND($L$3402/($J$3402/3),0)</f>
        <v>46</v>
      </c>
    </row>
    <row r="3403" spans="2:13" x14ac:dyDescent="0.15">
      <c r="B3403" s="2">
        <v>37020</v>
      </c>
      <c r="C3403" s="2">
        <v>37</v>
      </c>
      <c r="D3403" s="2">
        <v>600</v>
      </c>
      <c r="E3403" s="2">
        <v>1</v>
      </c>
      <c r="F3403" s="2">
        <f>SUM($E$4:$E3403)</f>
        <v>3570</v>
      </c>
      <c r="G3403" s="2">
        <v>1.6387</v>
      </c>
      <c r="H3403" s="2">
        <v>1.5</v>
      </c>
      <c r="I3403" s="2">
        <v>5180</v>
      </c>
      <c r="J3403" s="2">
        <v>12718</v>
      </c>
      <c r="K3403" s="2">
        <v>6836.4</v>
      </c>
      <c r="L3403" s="2">
        <f>$K$3403*30</f>
        <v>205092</v>
      </c>
      <c r="M3403" s="2">
        <f>ROUND($L$3403/($J$3403/3),0)</f>
        <v>48</v>
      </c>
    </row>
    <row r="3404" spans="2:13" x14ac:dyDescent="0.15">
      <c r="B3404" s="2">
        <v>37201</v>
      </c>
      <c r="C3404" s="2">
        <v>37.200000000000003</v>
      </c>
      <c r="D3404" s="2">
        <v>30</v>
      </c>
      <c r="E3404" s="2">
        <v>1</v>
      </c>
      <c r="F3404" s="2">
        <f>SUM($E$4:$E3404)</f>
        <v>3571</v>
      </c>
      <c r="G3404" s="2">
        <v>1.0238</v>
      </c>
      <c r="H3404" s="2">
        <v>0.1</v>
      </c>
      <c r="I3404" s="2">
        <v>5208</v>
      </c>
      <c r="J3404" s="2">
        <v>5435.6</v>
      </c>
      <c r="K3404" s="2">
        <v>793.6</v>
      </c>
      <c r="L3404" s="2">
        <f>$K$3404*30</f>
        <v>23808</v>
      </c>
      <c r="M3404" s="2">
        <f>ROUND($L$3404/($J$3404/3),0)</f>
        <v>13</v>
      </c>
    </row>
    <row r="3405" spans="2:13" x14ac:dyDescent="0.15">
      <c r="B3405" s="2">
        <v>37202</v>
      </c>
      <c r="C3405" s="2">
        <v>37.200000000000003</v>
      </c>
      <c r="D3405" s="2">
        <v>60</v>
      </c>
      <c r="E3405" s="2">
        <v>2</v>
      </c>
      <c r="F3405" s="2">
        <f>SUM($E$4:$E3405)</f>
        <v>3573</v>
      </c>
      <c r="G3405" s="2">
        <v>1.0730999999999999</v>
      </c>
      <c r="H3405" s="2">
        <v>0.2</v>
      </c>
      <c r="I3405" s="2">
        <v>5208</v>
      </c>
      <c r="J3405" s="2">
        <v>5921</v>
      </c>
      <c r="K3405" s="2">
        <v>1023.9</v>
      </c>
      <c r="L3405" s="2">
        <f>$K$3405*30</f>
        <v>30717</v>
      </c>
      <c r="M3405" s="2">
        <f>ROUND($L$3405/($J$3405/3),0)</f>
        <v>16</v>
      </c>
    </row>
    <row r="3406" spans="2:13" x14ac:dyDescent="0.15">
      <c r="B3406" s="2">
        <v>37203</v>
      </c>
      <c r="C3406" s="2">
        <v>37.200000000000003</v>
      </c>
      <c r="D3406" s="2">
        <v>90</v>
      </c>
      <c r="E3406" s="2">
        <v>1</v>
      </c>
      <c r="F3406" s="2">
        <f>SUM($E$4:$E3406)</f>
        <v>3574</v>
      </c>
      <c r="G3406" s="2">
        <v>1.0986</v>
      </c>
      <c r="H3406" s="2">
        <v>0.3</v>
      </c>
      <c r="I3406" s="2">
        <v>5208</v>
      </c>
      <c r="J3406" s="2">
        <v>6179.8</v>
      </c>
      <c r="K3406" s="2">
        <v>1157</v>
      </c>
      <c r="L3406" s="2">
        <f>$K$3406*30</f>
        <v>34710</v>
      </c>
      <c r="M3406" s="2">
        <f>ROUND($L$3406/($J$3406/3),0)</f>
        <v>17</v>
      </c>
    </row>
    <row r="3407" spans="2:13" x14ac:dyDescent="0.15">
      <c r="B3407" s="2">
        <v>37204</v>
      </c>
      <c r="C3407" s="2">
        <v>37.200000000000003</v>
      </c>
      <c r="D3407" s="2">
        <v>120</v>
      </c>
      <c r="E3407" s="2">
        <v>1</v>
      </c>
      <c r="F3407" s="2">
        <f>SUM($E$4:$E3407)</f>
        <v>3575</v>
      </c>
      <c r="G3407" s="2">
        <v>1.1248</v>
      </c>
      <c r="H3407" s="2">
        <v>0.3</v>
      </c>
      <c r="I3407" s="2">
        <v>5208</v>
      </c>
      <c r="J3407" s="2">
        <v>6449.8</v>
      </c>
      <c r="K3407" s="2">
        <v>1303.5999999999999</v>
      </c>
      <c r="L3407" s="2">
        <f>$K$3407*30</f>
        <v>39108</v>
      </c>
      <c r="M3407" s="2">
        <f>ROUND($L$3407/($J$3407/3),0)</f>
        <v>18</v>
      </c>
    </row>
    <row r="3408" spans="2:13" x14ac:dyDescent="0.15">
      <c r="B3408" s="2">
        <v>37205</v>
      </c>
      <c r="C3408" s="2">
        <v>37.200000000000003</v>
      </c>
      <c r="D3408" s="2">
        <v>150</v>
      </c>
      <c r="E3408" s="2">
        <v>1</v>
      </c>
      <c r="F3408" s="2">
        <f>SUM($E$4:$E3408)</f>
        <v>3576</v>
      </c>
      <c r="G3408" s="2">
        <v>1.1516</v>
      </c>
      <c r="H3408" s="2">
        <v>0.4</v>
      </c>
      <c r="I3408" s="2">
        <v>5208</v>
      </c>
      <c r="J3408" s="2">
        <v>6731.7</v>
      </c>
      <c r="K3408" s="2">
        <v>1464.8</v>
      </c>
      <c r="L3408" s="2">
        <f>$K$3408*30</f>
        <v>43944</v>
      </c>
      <c r="M3408" s="2">
        <f>ROUND($L$3408/($J$3408/3),0)</f>
        <v>20</v>
      </c>
    </row>
    <row r="3409" spans="2:13" x14ac:dyDescent="0.15">
      <c r="B3409" s="2">
        <v>37206</v>
      </c>
      <c r="C3409" s="2">
        <v>37.200000000000003</v>
      </c>
      <c r="D3409" s="2">
        <v>180</v>
      </c>
      <c r="E3409" s="2">
        <v>1</v>
      </c>
      <c r="F3409" s="2">
        <f>SUM($E$4:$E3409)</f>
        <v>3577</v>
      </c>
      <c r="G3409" s="2">
        <v>1.179</v>
      </c>
      <c r="H3409" s="2">
        <v>0.5</v>
      </c>
      <c r="I3409" s="2">
        <v>5208</v>
      </c>
      <c r="J3409" s="2">
        <v>7025.9</v>
      </c>
      <c r="K3409" s="2">
        <v>1642</v>
      </c>
      <c r="L3409" s="2">
        <f>$K$3409*30</f>
        <v>49260</v>
      </c>
      <c r="M3409" s="2">
        <f>ROUND($L$3409/($J$3409/3),0)</f>
        <v>21</v>
      </c>
    </row>
    <row r="3410" spans="2:13" x14ac:dyDescent="0.15">
      <c r="B3410" s="2">
        <v>37207</v>
      </c>
      <c r="C3410" s="2">
        <v>37.200000000000003</v>
      </c>
      <c r="D3410" s="2">
        <v>210</v>
      </c>
      <c r="E3410" s="2">
        <v>2</v>
      </c>
      <c r="F3410" s="2">
        <f>SUM($E$4:$E3410)</f>
        <v>3579</v>
      </c>
      <c r="G3410" s="2">
        <v>1.2357</v>
      </c>
      <c r="H3410" s="2">
        <v>0.6</v>
      </c>
      <c r="I3410" s="2">
        <v>5208</v>
      </c>
      <c r="J3410" s="2">
        <v>7653.4</v>
      </c>
      <c r="K3410" s="2">
        <v>2050.1</v>
      </c>
      <c r="L3410" s="2">
        <f>$K$3410*30</f>
        <v>61503</v>
      </c>
      <c r="M3410" s="2">
        <f>ROUND($L$3410/($J$3410/3),0)</f>
        <v>24</v>
      </c>
    </row>
    <row r="3411" spans="2:13" x14ac:dyDescent="0.15">
      <c r="B3411" s="2">
        <v>37208</v>
      </c>
      <c r="C3411" s="2">
        <v>37.200000000000003</v>
      </c>
      <c r="D3411" s="2">
        <v>240</v>
      </c>
      <c r="E3411" s="2">
        <v>1</v>
      </c>
      <c r="F3411" s="2">
        <f>SUM($E$4:$E3411)</f>
        <v>3580</v>
      </c>
      <c r="G3411" s="2">
        <v>1.2652000000000001</v>
      </c>
      <c r="H3411" s="2">
        <v>0.7</v>
      </c>
      <c r="I3411" s="2">
        <v>5208</v>
      </c>
      <c r="J3411" s="2">
        <v>7987.8</v>
      </c>
      <c r="K3411" s="2">
        <v>2284.3000000000002</v>
      </c>
      <c r="L3411" s="2">
        <f>$K$3411*30</f>
        <v>68529</v>
      </c>
      <c r="M3411" s="2">
        <f>ROUND($L$3411/($J$3411/3),0)</f>
        <v>26</v>
      </c>
    </row>
    <row r="3412" spans="2:13" x14ac:dyDescent="0.15">
      <c r="B3412" s="2">
        <v>37209</v>
      </c>
      <c r="C3412" s="2">
        <v>37.200000000000003</v>
      </c>
      <c r="D3412" s="2">
        <v>270</v>
      </c>
      <c r="E3412" s="2">
        <v>1</v>
      </c>
      <c r="F3412" s="2">
        <f>SUM($E$4:$E3412)</f>
        <v>3581</v>
      </c>
      <c r="G3412" s="2">
        <v>1.2952999999999999</v>
      </c>
      <c r="H3412" s="2">
        <v>0.8</v>
      </c>
      <c r="I3412" s="2">
        <v>5208</v>
      </c>
      <c r="J3412" s="2">
        <v>8336.9</v>
      </c>
      <c r="K3412" s="2">
        <v>2541</v>
      </c>
      <c r="L3412" s="2">
        <f>$K$3412*30</f>
        <v>76230</v>
      </c>
      <c r="M3412" s="2">
        <f>ROUND($L$3412/($J$3412/3),0)</f>
        <v>27</v>
      </c>
    </row>
    <row r="3413" spans="2:13" x14ac:dyDescent="0.15">
      <c r="B3413" s="2">
        <v>37210</v>
      </c>
      <c r="C3413" s="2">
        <v>37.200000000000003</v>
      </c>
      <c r="D3413" s="2">
        <v>300</v>
      </c>
      <c r="E3413" s="2">
        <v>1</v>
      </c>
      <c r="F3413" s="2">
        <f>SUM($E$4:$E3413)</f>
        <v>3582</v>
      </c>
      <c r="G3413" s="2">
        <v>1.3261000000000001</v>
      </c>
      <c r="H3413" s="2">
        <v>0.8</v>
      </c>
      <c r="I3413" s="2">
        <v>5208</v>
      </c>
      <c r="J3413" s="2">
        <v>8701.2000000000007</v>
      </c>
      <c r="K3413" s="2">
        <v>2822.1</v>
      </c>
      <c r="L3413" s="2">
        <f>$K$3413*30</f>
        <v>84663</v>
      </c>
      <c r="M3413" s="2">
        <f>ROUND($L$3413/($J$3413/3),0)</f>
        <v>29</v>
      </c>
    </row>
    <row r="3414" spans="2:13" x14ac:dyDescent="0.15">
      <c r="B3414" s="2">
        <v>37211</v>
      </c>
      <c r="C3414" s="2">
        <v>37.200000000000003</v>
      </c>
      <c r="D3414" s="2">
        <v>330</v>
      </c>
      <c r="E3414" s="2">
        <v>1</v>
      </c>
      <c r="F3414" s="2">
        <f>SUM($E$4:$E3414)</f>
        <v>3583</v>
      </c>
      <c r="G3414" s="2">
        <v>1.3576999999999999</v>
      </c>
      <c r="H3414" s="2">
        <v>0.9</v>
      </c>
      <c r="I3414" s="2">
        <v>5208</v>
      </c>
      <c r="J3414" s="2">
        <v>9081.4</v>
      </c>
      <c r="K3414" s="2">
        <v>3129.9</v>
      </c>
      <c r="L3414" s="2">
        <f>$K$3414*30</f>
        <v>93897</v>
      </c>
      <c r="M3414" s="2">
        <f>ROUND($L$3414/($J$3414/3),0)</f>
        <v>31</v>
      </c>
    </row>
    <row r="3415" spans="2:13" x14ac:dyDescent="0.15">
      <c r="B3415" s="2">
        <v>37212</v>
      </c>
      <c r="C3415" s="2">
        <v>37.200000000000003</v>
      </c>
      <c r="D3415" s="2">
        <v>360</v>
      </c>
      <c r="E3415" s="2">
        <v>1</v>
      </c>
      <c r="F3415" s="2">
        <f>SUM($E$4:$E3415)</f>
        <v>3584</v>
      </c>
      <c r="G3415" s="2">
        <v>1.39</v>
      </c>
      <c r="H3415" s="2">
        <v>1</v>
      </c>
      <c r="I3415" s="2">
        <v>5208</v>
      </c>
      <c r="J3415" s="2">
        <v>9478.2999999999993</v>
      </c>
      <c r="K3415" s="2">
        <v>3466.5</v>
      </c>
      <c r="L3415" s="2">
        <f>$K$3415*30</f>
        <v>103995</v>
      </c>
      <c r="M3415" s="2">
        <f>ROUND($L$3415/($J$3415/3),0)</f>
        <v>33</v>
      </c>
    </row>
    <row r="3416" spans="2:13" x14ac:dyDescent="0.15">
      <c r="B3416" s="2">
        <v>37213</v>
      </c>
      <c r="C3416" s="2">
        <v>37.200000000000003</v>
      </c>
      <c r="D3416" s="2">
        <v>390</v>
      </c>
      <c r="E3416" s="2">
        <v>1</v>
      </c>
      <c r="F3416" s="2">
        <f>SUM($E$4:$E3416)</f>
        <v>3585</v>
      </c>
      <c r="G3416" s="2">
        <v>1.423</v>
      </c>
      <c r="H3416" s="2">
        <v>1</v>
      </c>
      <c r="I3416" s="2">
        <v>5208</v>
      </c>
      <c r="J3416" s="2">
        <v>9892.5</v>
      </c>
      <c r="K3416" s="2">
        <v>3834.6</v>
      </c>
      <c r="L3416" s="2">
        <f>$K$3416*30</f>
        <v>115038</v>
      </c>
      <c r="M3416" s="2">
        <f>ROUND($L$3416/($J$3416/3),0)</f>
        <v>35</v>
      </c>
    </row>
    <row r="3417" spans="2:13" x14ac:dyDescent="0.15">
      <c r="B3417" s="2">
        <v>37214</v>
      </c>
      <c r="C3417" s="2">
        <v>37.200000000000003</v>
      </c>
      <c r="D3417" s="2">
        <v>420</v>
      </c>
      <c r="E3417" s="2">
        <v>1</v>
      </c>
      <c r="F3417" s="2">
        <f>SUM($E$4:$E3417)</f>
        <v>3586</v>
      </c>
      <c r="G3417" s="2">
        <v>1.4569000000000001</v>
      </c>
      <c r="H3417" s="2">
        <v>1.1000000000000001</v>
      </c>
      <c r="I3417" s="2">
        <v>5208</v>
      </c>
      <c r="J3417" s="2">
        <v>10324.799999999999</v>
      </c>
      <c r="K3417" s="2">
        <v>4236.8999999999996</v>
      </c>
      <c r="L3417" s="2">
        <f>$K$3417*30</f>
        <v>127106.99999999999</v>
      </c>
      <c r="M3417" s="2">
        <f>ROUND($L$3417/($J$3417/3),0)</f>
        <v>37</v>
      </c>
    </row>
    <row r="3418" spans="2:13" x14ac:dyDescent="0.15">
      <c r="B3418" s="2">
        <v>37215</v>
      </c>
      <c r="C3418" s="2">
        <v>37.200000000000003</v>
      </c>
      <c r="D3418" s="2">
        <v>450</v>
      </c>
      <c r="E3418" s="2">
        <v>1</v>
      </c>
      <c r="F3418" s="2">
        <f>SUM($E$4:$E3418)</f>
        <v>3587</v>
      </c>
      <c r="G3418" s="2">
        <v>1.4916</v>
      </c>
      <c r="H3418" s="2">
        <v>1.2</v>
      </c>
      <c r="I3418" s="2">
        <v>5208</v>
      </c>
      <c r="J3418" s="2">
        <v>10776</v>
      </c>
      <c r="K3418" s="2">
        <v>4676.3</v>
      </c>
      <c r="L3418" s="2">
        <f>$K$3418*30</f>
        <v>140289</v>
      </c>
      <c r="M3418" s="2">
        <f>ROUND($L$3418/($J$3418/3),0)</f>
        <v>39</v>
      </c>
    </row>
    <row r="3419" spans="2:13" x14ac:dyDescent="0.15">
      <c r="B3419" s="2">
        <v>37216</v>
      </c>
      <c r="C3419" s="2">
        <v>37.200000000000003</v>
      </c>
      <c r="D3419" s="2">
        <v>480</v>
      </c>
      <c r="E3419" s="2">
        <v>1</v>
      </c>
      <c r="F3419" s="2">
        <f>SUM($E$4:$E3419)</f>
        <v>3588</v>
      </c>
      <c r="G3419" s="2">
        <v>1.5270999999999999</v>
      </c>
      <c r="H3419" s="2">
        <v>1.3</v>
      </c>
      <c r="I3419" s="2">
        <v>5208</v>
      </c>
      <c r="J3419" s="2">
        <v>11246.9</v>
      </c>
      <c r="K3419" s="2">
        <v>5156</v>
      </c>
      <c r="L3419" s="2">
        <f>$K$3419*30</f>
        <v>154680</v>
      </c>
      <c r="M3419" s="2">
        <f>ROUND($L$3419/($J$3419/3),0)</f>
        <v>41</v>
      </c>
    </row>
    <row r="3420" spans="2:13" x14ac:dyDescent="0.15">
      <c r="B3420" s="2">
        <v>37217</v>
      </c>
      <c r="C3420" s="2">
        <v>37.200000000000003</v>
      </c>
      <c r="D3420" s="2">
        <v>510</v>
      </c>
      <c r="E3420" s="2">
        <v>0</v>
      </c>
      <c r="F3420" s="2">
        <f>SUM($E$4:$E3420)</f>
        <v>3588</v>
      </c>
      <c r="G3420" s="2">
        <v>1.5270999999999999</v>
      </c>
      <c r="H3420" s="2">
        <v>1.3</v>
      </c>
      <c r="I3420" s="2">
        <v>5208</v>
      </c>
      <c r="J3420" s="2">
        <v>11246.9</v>
      </c>
      <c r="K3420" s="2">
        <v>5156</v>
      </c>
      <c r="L3420" s="2">
        <f>$K$3420*30</f>
        <v>154680</v>
      </c>
      <c r="M3420" s="2">
        <f>ROUND($L$3420/($J$3420/3),0)</f>
        <v>41</v>
      </c>
    </row>
    <row r="3421" spans="2:13" x14ac:dyDescent="0.15">
      <c r="B3421" s="2">
        <v>37218</v>
      </c>
      <c r="C3421" s="2">
        <v>37.200000000000003</v>
      </c>
      <c r="D3421" s="2">
        <v>540</v>
      </c>
      <c r="E3421" s="2">
        <v>1</v>
      </c>
      <c r="F3421" s="2">
        <f>SUM($E$4:$E3421)</f>
        <v>3589</v>
      </c>
      <c r="G3421" s="2">
        <v>1.5633999999999999</v>
      </c>
      <c r="H3421" s="2">
        <v>1.3</v>
      </c>
      <c r="I3421" s="2">
        <v>5208</v>
      </c>
      <c r="J3421" s="2">
        <v>11738.4</v>
      </c>
      <c r="K3421" s="2">
        <v>5679.6</v>
      </c>
      <c r="L3421" s="2">
        <f>$K$3421*30</f>
        <v>170388</v>
      </c>
      <c r="M3421" s="2">
        <f>ROUND($L$3421/($J$3421/3),0)</f>
        <v>44</v>
      </c>
    </row>
    <row r="3422" spans="2:13" x14ac:dyDescent="0.15">
      <c r="B3422" s="2">
        <v>37219</v>
      </c>
      <c r="C3422" s="2">
        <v>37.200000000000003</v>
      </c>
      <c r="D3422" s="2">
        <v>570</v>
      </c>
      <c r="E3422" s="2">
        <v>1</v>
      </c>
      <c r="F3422" s="2">
        <f>SUM($E$4:$E3422)</f>
        <v>3590</v>
      </c>
      <c r="G3422" s="2">
        <v>1.6006</v>
      </c>
      <c r="H3422" s="2">
        <v>1.4</v>
      </c>
      <c r="I3422" s="2">
        <v>5208</v>
      </c>
      <c r="J3422" s="2">
        <v>12251.4</v>
      </c>
      <c r="K3422" s="2">
        <v>6250.6</v>
      </c>
      <c r="L3422" s="2">
        <f>$K$3422*30</f>
        <v>187518</v>
      </c>
      <c r="M3422" s="2">
        <f>ROUND($L$3422/($J$3422/3),0)</f>
        <v>46</v>
      </c>
    </row>
    <row r="3423" spans="2:13" x14ac:dyDescent="0.15">
      <c r="B3423" s="2">
        <v>37220</v>
      </c>
      <c r="C3423" s="2">
        <v>37.200000000000003</v>
      </c>
      <c r="D3423" s="2">
        <v>600</v>
      </c>
      <c r="E3423" s="2">
        <v>1</v>
      </c>
      <c r="F3423" s="2">
        <f>SUM($E$4:$E3423)</f>
        <v>3591</v>
      </c>
      <c r="G3423" s="2">
        <v>1.6387</v>
      </c>
      <c r="H3423" s="2">
        <v>1.5</v>
      </c>
      <c r="I3423" s="2">
        <v>5208</v>
      </c>
      <c r="J3423" s="2">
        <v>12786.8</v>
      </c>
      <c r="K3423" s="2">
        <v>6873.3</v>
      </c>
      <c r="L3423" s="2">
        <f>$K$3423*30</f>
        <v>206199</v>
      </c>
      <c r="M3423" s="2">
        <f>ROUND($L$3423/($J$3423/3),0)</f>
        <v>48</v>
      </c>
    </row>
    <row r="3424" spans="2:13" x14ac:dyDescent="0.15">
      <c r="B3424" s="2">
        <v>37401</v>
      </c>
      <c r="C3424" s="2">
        <v>37.4</v>
      </c>
      <c r="D3424" s="2">
        <v>30</v>
      </c>
      <c r="E3424" s="2">
        <v>1</v>
      </c>
      <c r="F3424" s="2">
        <f>SUM($E$4:$E3424)</f>
        <v>3592</v>
      </c>
      <c r="G3424" s="2">
        <v>1.0238</v>
      </c>
      <c r="H3424" s="2">
        <v>0.1</v>
      </c>
      <c r="I3424" s="2">
        <v>5236</v>
      </c>
      <c r="J3424" s="2">
        <v>5464.8</v>
      </c>
      <c r="K3424" s="2">
        <v>797.9</v>
      </c>
      <c r="L3424" s="2">
        <f>$K$3424*30</f>
        <v>23937</v>
      </c>
      <c r="M3424" s="2">
        <f>ROUND($L$3424/($J$3424/3),0)</f>
        <v>13</v>
      </c>
    </row>
    <row r="3425" spans="2:13" x14ac:dyDescent="0.15">
      <c r="B3425" s="2">
        <v>37402</v>
      </c>
      <c r="C3425" s="2">
        <v>37.4</v>
      </c>
      <c r="D3425" s="2">
        <v>60</v>
      </c>
      <c r="E3425" s="2">
        <v>2</v>
      </c>
      <c r="F3425" s="2">
        <f>SUM($E$4:$E3425)</f>
        <v>3594</v>
      </c>
      <c r="G3425" s="2">
        <v>1.0730999999999999</v>
      </c>
      <c r="H3425" s="2">
        <v>0.2</v>
      </c>
      <c r="I3425" s="2">
        <v>5236</v>
      </c>
      <c r="J3425" s="2">
        <v>5952.9</v>
      </c>
      <c r="K3425" s="2">
        <v>1029.4000000000001</v>
      </c>
      <c r="L3425" s="2">
        <f>$K$3425*30</f>
        <v>30882.000000000004</v>
      </c>
      <c r="M3425" s="2">
        <f>ROUND($L$3425/($J$3425/3),0)</f>
        <v>16</v>
      </c>
    </row>
    <row r="3426" spans="2:13" x14ac:dyDescent="0.15">
      <c r="B3426" s="2">
        <v>37403</v>
      </c>
      <c r="C3426" s="2">
        <v>37.4</v>
      </c>
      <c r="D3426" s="2">
        <v>90</v>
      </c>
      <c r="E3426" s="2">
        <v>1</v>
      </c>
      <c r="F3426" s="2">
        <f>SUM($E$4:$E3426)</f>
        <v>3595</v>
      </c>
      <c r="G3426" s="2">
        <v>1.0986</v>
      </c>
      <c r="H3426" s="2">
        <v>0.3</v>
      </c>
      <c r="I3426" s="2">
        <v>5236</v>
      </c>
      <c r="J3426" s="2">
        <v>6213</v>
      </c>
      <c r="K3426" s="2">
        <v>1163.2</v>
      </c>
      <c r="L3426" s="2">
        <f>$K$3426*30</f>
        <v>34896</v>
      </c>
      <c r="M3426" s="2">
        <f>ROUND($L$3426/($J$3426/3),0)</f>
        <v>17</v>
      </c>
    </row>
    <row r="3427" spans="2:13" x14ac:dyDescent="0.15">
      <c r="B3427" s="2">
        <v>37404</v>
      </c>
      <c r="C3427" s="2">
        <v>37.4</v>
      </c>
      <c r="D3427" s="2">
        <v>120</v>
      </c>
      <c r="E3427" s="2">
        <v>1</v>
      </c>
      <c r="F3427" s="2">
        <f>SUM($E$4:$E3427)</f>
        <v>3596</v>
      </c>
      <c r="G3427" s="2">
        <v>1.1248</v>
      </c>
      <c r="H3427" s="2">
        <v>0.3</v>
      </c>
      <c r="I3427" s="2">
        <v>5236</v>
      </c>
      <c r="J3427" s="2">
        <v>6484.5</v>
      </c>
      <c r="K3427" s="2">
        <v>1310.5999999999999</v>
      </c>
      <c r="L3427" s="2">
        <f>$K$3427*30</f>
        <v>39318</v>
      </c>
      <c r="M3427" s="2">
        <f>ROUND($L$3427/($J$3427/3),0)</f>
        <v>18</v>
      </c>
    </row>
    <row r="3428" spans="2:13" x14ac:dyDescent="0.15">
      <c r="B3428" s="2">
        <v>37405</v>
      </c>
      <c r="C3428" s="2">
        <v>37.4</v>
      </c>
      <c r="D3428" s="2">
        <v>150</v>
      </c>
      <c r="E3428" s="2">
        <v>1</v>
      </c>
      <c r="F3428" s="2">
        <f>SUM($E$4:$E3428)</f>
        <v>3597</v>
      </c>
      <c r="G3428" s="2">
        <v>1.1516</v>
      </c>
      <c r="H3428" s="2">
        <v>0.4</v>
      </c>
      <c r="I3428" s="2">
        <v>5236</v>
      </c>
      <c r="J3428" s="2">
        <v>6767.9</v>
      </c>
      <c r="K3428" s="2">
        <v>1472.7</v>
      </c>
      <c r="L3428" s="2">
        <f>$K$3428*30</f>
        <v>44181</v>
      </c>
      <c r="M3428" s="2">
        <f>ROUND($L$3428/($J$3428/3),0)</f>
        <v>20</v>
      </c>
    </row>
    <row r="3429" spans="2:13" x14ac:dyDescent="0.15">
      <c r="B3429" s="2">
        <v>37406</v>
      </c>
      <c r="C3429" s="2">
        <v>37.4</v>
      </c>
      <c r="D3429" s="2">
        <v>180</v>
      </c>
      <c r="E3429" s="2">
        <v>1</v>
      </c>
      <c r="F3429" s="2">
        <f>SUM($E$4:$E3429)</f>
        <v>3598</v>
      </c>
      <c r="G3429" s="2">
        <v>1.179</v>
      </c>
      <c r="H3429" s="2">
        <v>0.5</v>
      </c>
      <c r="I3429" s="2">
        <v>5236</v>
      </c>
      <c r="J3429" s="2">
        <v>7063.7</v>
      </c>
      <c r="K3429" s="2">
        <v>1650.8</v>
      </c>
      <c r="L3429" s="2">
        <f>$K$3429*30</f>
        <v>49524</v>
      </c>
      <c r="M3429" s="2">
        <f>ROUND($L$3429/($J$3429/3),0)</f>
        <v>21</v>
      </c>
    </row>
    <row r="3430" spans="2:13" x14ac:dyDescent="0.15">
      <c r="B3430" s="2">
        <v>37407</v>
      </c>
      <c r="C3430" s="2">
        <v>37.4</v>
      </c>
      <c r="D3430" s="2">
        <v>210</v>
      </c>
      <c r="E3430" s="2">
        <v>2</v>
      </c>
      <c r="F3430" s="2">
        <f>SUM($E$4:$E3430)</f>
        <v>3600</v>
      </c>
      <c r="G3430" s="2">
        <v>1.2357</v>
      </c>
      <c r="H3430" s="2">
        <v>0.6</v>
      </c>
      <c r="I3430" s="2">
        <v>5236</v>
      </c>
      <c r="J3430" s="2">
        <v>7694.5</v>
      </c>
      <c r="K3430" s="2">
        <v>2061.1999999999998</v>
      </c>
      <c r="L3430" s="2">
        <f>$K$3430*30</f>
        <v>61835.999999999993</v>
      </c>
      <c r="M3430" s="2">
        <f>ROUND($L$3430/($J$3430/3),0)</f>
        <v>24</v>
      </c>
    </row>
    <row r="3431" spans="2:13" x14ac:dyDescent="0.15">
      <c r="B3431" s="2">
        <v>37408</v>
      </c>
      <c r="C3431" s="2">
        <v>37.4</v>
      </c>
      <c r="D3431" s="2">
        <v>240</v>
      </c>
      <c r="E3431" s="2">
        <v>1</v>
      </c>
      <c r="F3431" s="2">
        <f>SUM($E$4:$E3431)</f>
        <v>3601</v>
      </c>
      <c r="G3431" s="2">
        <v>1.2652000000000001</v>
      </c>
      <c r="H3431" s="2">
        <v>0.7</v>
      </c>
      <c r="I3431" s="2">
        <v>5236</v>
      </c>
      <c r="J3431" s="2">
        <v>8030.8</v>
      </c>
      <c r="K3431" s="2">
        <v>2296.6</v>
      </c>
      <c r="L3431" s="2">
        <f>$K$3431*30</f>
        <v>68898</v>
      </c>
      <c r="M3431" s="2">
        <f>ROUND($L$3431/($J$3431/3),0)</f>
        <v>26</v>
      </c>
    </row>
    <row r="3432" spans="2:13" x14ac:dyDescent="0.15">
      <c r="B3432" s="2">
        <v>37409</v>
      </c>
      <c r="C3432" s="2">
        <v>37.4</v>
      </c>
      <c r="D3432" s="2">
        <v>270</v>
      </c>
      <c r="E3432" s="2">
        <v>1</v>
      </c>
      <c r="F3432" s="2">
        <f>SUM($E$4:$E3432)</f>
        <v>3602</v>
      </c>
      <c r="G3432" s="2">
        <v>1.2952999999999999</v>
      </c>
      <c r="H3432" s="2">
        <v>0.8</v>
      </c>
      <c r="I3432" s="2">
        <v>5236</v>
      </c>
      <c r="J3432" s="2">
        <v>8381.7000000000007</v>
      </c>
      <c r="K3432" s="2">
        <v>2554.6999999999998</v>
      </c>
      <c r="L3432" s="2">
        <f>$K$3432*30</f>
        <v>76641</v>
      </c>
      <c r="M3432" s="2">
        <f>ROUND($L$3432/($J$3432/3),0)</f>
        <v>27</v>
      </c>
    </row>
    <row r="3433" spans="2:13" x14ac:dyDescent="0.15">
      <c r="B3433" s="2">
        <v>37410</v>
      </c>
      <c r="C3433" s="2">
        <v>37.4</v>
      </c>
      <c r="D3433" s="2">
        <v>300</v>
      </c>
      <c r="E3433" s="2">
        <v>1</v>
      </c>
      <c r="F3433" s="2">
        <f>SUM($E$4:$E3433)</f>
        <v>3603</v>
      </c>
      <c r="G3433" s="2">
        <v>1.3261000000000001</v>
      </c>
      <c r="H3433" s="2">
        <v>0.8</v>
      </c>
      <c r="I3433" s="2">
        <v>5236</v>
      </c>
      <c r="J3433" s="2">
        <v>8748</v>
      </c>
      <c r="K3433" s="2">
        <v>2837.3</v>
      </c>
      <c r="L3433" s="2">
        <f>$K$3433*30</f>
        <v>85119</v>
      </c>
      <c r="M3433" s="2">
        <f>ROUND($L$3433/($J$3433/3),0)</f>
        <v>29</v>
      </c>
    </row>
    <row r="3434" spans="2:13" x14ac:dyDescent="0.15">
      <c r="B3434" s="2">
        <v>37411</v>
      </c>
      <c r="C3434" s="2">
        <v>37.4</v>
      </c>
      <c r="D3434" s="2">
        <v>330</v>
      </c>
      <c r="E3434" s="2">
        <v>1</v>
      </c>
      <c r="F3434" s="2">
        <f>SUM($E$4:$E3434)</f>
        <v>3604</v>
      </c>
      <c r="G3434" s="2">
        <v>1.3576999999999999</v>
      </c>
      <c r="H3434" s="2">
        <v>0.9</v>
      </c>
      <c r="I3434" s="2">
        <v>5236</v>
      </c>
      <c r="J3434" s="2">
        <v>9130.2999999999993</v>
      </c>
      <c r="K3434" s="2">
        <v>3146.7</v>
      </c>
      <c r="L3434" s="2">
        <f>$K$3434*30</f>
        <v>94401</v>
      </c>
      <c r="M3434" s="2">
        <f>ROUND($L$3434/($J$3434/3),0)</f>
        <v>31</v>
      </c>
    </row>
    <row r="3435" spans="2:13" x14ac:dyDescent="0.15">
      <c r="B3435" s="2">
        <v>37412</v>
      </c>
      <c r="C3435" s="2">
        <v>37.4</v>
      </c>
      <c r="D3435" s="2">
        <v>360</v>
      </c>
      <c r="E3435" s="2">
        <v>1</v>
      </c>
      <c r="F3435" s="2">
        <f>SUM($E$4:$E3435)</f>
        <v>3605</v>
      </c>
      <c r="G3435" s="2">
        <v>1.39</v>
      </c>
      <c r="H3435" s="2">
        <v>1</v>
      </c>
      <c r="I3435" s="2">
        <v>5236</v>
      </c>
      <c r="J3435" s="2">
        <v>9529.2999999999993</v>
      </c>
      <c r="K3435" s="2">
        <v>3485.2</v>
      </c>
      <c r="L3435" s="2">
        <f>$K$3435*30</f>
        <v>104556</v>
      </c>
      <c r="M3435" s="2">
        <f>ROUND($L$3435/($J$3435/3),0)</f>
        <v>33</v>
      </c>
    </row>
    <row r="3436" spans="2:13" x14ac:dyDescent="0.15">
      <c r="B3436" s="2">
        <v>37413</v>
      </c>
      <c r="C3436" s="2">
        <v>37.4</v>
      </c>
      <c r="D3436" s="2">
        <v>390</v>
      </c>
      <c r="E3436" s="2">
        <v>1</v>
      </c>
      <c r="F3436" s="2">
        <f>SUM($E$4:$E3436)</f>
        <v>3606</v>
      </c>
      <c r="G3436" s="2">
        <v>1.423</v>
      </c>
      <c r="H3436" s="2">
        <v>1</v>
      </c>
      <c r="I3436" s="2">
        <v>5236</v>
      </c>
      <c r="J3436" s="2">
        <v>9945.7000000000007</v>
      </c>
      <c r="K3436" s="2">
        <v>3855.2</v>
      </c>
      <c r="L3436" s="2">
        <f>$K$3436*30</f>
        <v>115656</v>
      </c>
      <c r="M3436" s="2">
        <f>ROUND($L$3436/($J$3436/3),0)</f>
        <v>35</v>
      </c>
    </row>
    <row r="3437" spans="2:13" x14ac:dyDescent="0.15">
      <c r="B3437" s="2">
        <v>37414</v>
      </c>
      <c r="C3437" s="2">
        <v>37.4</v>
      </c>
      <c r="D3437" s="2">
        <v>420</v>
      </c>
      <c r="E3437" s="2">
        <v>1</v>
      </c>
      <c r="F3437" s="2">
        <f>SUM($E$4:$E3437)</f>
        <v>3607</v>
      </c>
      <c r="G3437" s="2">
        <v>1.4569000000000001</v>
      </c>
      <c r="H3437" s="2">
        <v>1.1000000000000001</v>
      </c>
      <c r="I3437" s="2">
        <v>5236</v>
      </c>
      <c r="J3437" s="2">
        <v>10380.299999999999</v>
      </c>
      <c r="K3437" s="2">
        <v>4259.7</v>
      </c>
      <c r="L3437" s="2">
        <f>$K$3437*30</f>
        <v>127791</v>
      </c>
      <c r="M3437" s="2">
        <f>ROUND($L$3437/($J$3437/3),0)</f>
        <v>37</v>
      </c>
    </row>
    <row r="3438" spans="2:13" x14ac:dyDescent="0.15">
      <c r="B3438" s="2">
        <v>37415</v>
      </c>
      <c r="C3438" s="2">
        <v>37.4</v>
      </c>
      <c r="D3438" s="2">
        <v>450</v>
      </c>
      <c r="E3438" s="2">
        <v>1</v>
      </c>
      <c r="F3438" s="2">
        <f>SUM($E$4:$E3438)</f>
        <v>3608</v>
      </c>
      <c r="G3438" s="2">
        <v>1.4916</v>
      </c>
      <c r="H3438" s="2">
        <v>1.2</v>
      </c>
      <c r="I3438" s="2">
        <v>5236</v>
      </c>
      <c r="J3438" s="2">
        <v>10833.9</v>
      </c>
      <c r="K3438" s="2">
        <v>4701.5</v>
      </c>
      <c r="L3438" s="2">
        <f>$K$3438*30</f>
        <v>141045</v>
      </c>
      <c r="M3438" s="2">
        <f>ROUND($L$3438/($J$3438/3),0)</f>
        <v>39</v>
      </c>
    </row>
    <row r="3439" spans="2:13" x14ac:dyDescent="0.15">
      <c r="B3439" s="2">
        <v>37416</v>
      </c>
      <c r="C3439" s="2">
        <v>37.4</v>
      </c>
      <c r="D3439" s="2">
        <v>480</v>
      </c>
      <c r="E3439" s="2">
        <v>1</v>
      </c>
      <c r="F3439" s="2">
        <f>SUM($E$4:$E3439)</f>
        <v>3609</v>
      </c>
      <c r="G3439" s="2">
        <v>1.5270999999999999</v>
      </c>
      <c r="H3439" s="2">
        <v>1.3</v>
      </c>
      <c r="I3439" s="2">
        <v>5236</v>
      </c>
      <c r="J3439" s="2">
        <v>11307.4</v>
      </c>
      <c r="K3439" s="2">
        <v>5183.8</v>
      </c>
      <c r="L3439" s="2">
        <f>$K$3439*30</f>
        <v>155514</v>
      </c>
      <c r="M3439" s="2">
        <f>ROUND($L$3439/($J$3439/3),0)</f>
        <v>41</v>
      </c>
    </row>
    <row r="3440" spans="2:13" x14ac:dyDescent="0.15">
      <c r="B3440" s="2">
        <v>37417</v>
      </c>
      <c r="C3440" s="2">
        <v>37.4</v>
      </c>
      <c r="D3440" s="2">
        <v>510</v>
      </c>
      <c r="E3440" s="2">
        <v>0</v>
      </c>
      <c r="F3440" s="2">
        <f>SUM($E$4:$E3440)</f>
        <v>3609</v>
      </c>
      <c r="G3440" s="2">
        <v>1.5270999999999999</v>
      </c>
      <c r="H3440" s="2">
        <v>1.3</v>
      </c>
      <c r="I3440" s="2">
        <v>5236</v>
      </c>
      <c r="J3440" s="2">
        <v>11307.4</v>
      </c>
      <c r="K3440" s="2">
        <v>5183.8</v>
      </c>
      <c r="L3440" s="2">
        <f>$K$3440*30</f>
        <v>155514</v>
      </c>
      <c r="M3440" s="2">
        <f>ROUND($L$3440/($J$3440/3),0)</f>
        <v>41</v>
      </c>
    </row>
    <row r="3441" spans="2:13" x14ac:dyDescent="0.15">
      <c r="B3441" s="2">
        <v>37418</v>
      </c>
      <c r="C3441" s="2">
        <v>37.4</v>
      </c>
      <c r="D3441" s="2">
        <v>540</v>
      </c>
      <c r="E3441" s="2">
        <v>1</v>
      </c>
      <c r="F3441" s="2">
        <f>SUM($E$4:$E3441)</f>
        <v>3610</v>
      </c>
      <c r="G3441" s="2">
        <v>1.5633999999999999</v>
      </c>
      <c r="H3441" s="2">
        <v>1.3</v>
      </c>
      <c r="I3441" s="2">
        <v>5236</v>
      </c>
      <c r="J3441" s="2">
        <v>11801.5</v>
      </c>
      <c r="K3441" s="2">
        <v>5710.1</v>
      </c>
      <c r="L3441" s="2">
        <f>$K$3441*30</f>
        <v>171303</v>
      </c>
      <c r="M3441" s="2">
        <f>ROUND($L$3441/($J$3441/3),0)</f>
        <v>44</v>
      </c>
    </row>
    <row r="3442" spans="2:13" x14ac:dyDescent="0.15">
      <c r="B3442" s="2">
        <v>37419</v>
      </c>
      <c r="C3442" s="2">
        <v>37.4</v>
      </c>
      <c r="D3442" s="2">
        <v>570</v>
      </c>
      <c r="E3442" s="2">
        <v>1</v>
      </c>
      <c r="F3442" s="2">
        <f>SUM($E$4:$E3442)</f>
        <v>3611</v>
      </c>
      <c r="G3442" s="2">
        <v>1.6006</v>
      </c>
      <c r="H3442" s="2">
        <v>1.4</v>
      </c>
      <c r="I3442" s="2">
        <v>5236</v>
      </c>
      <c r="J3442" s="2">
        <v>12317.2</v>
      </c>
      <c r="K3442" s="2">
        <v>6284.2</v>
      </c>
      <c r="L3442" s="2">
        <f>$K$3442*30</f>
        <v>188526</v>
      </c>
      <c r="M3442" s="2">
        <f>ROUND($L$3442/($J$3442/3),0)</f>
        <v>46</v>
      </c>
    </row>
    <row r="3443" spans="2:13" x14ac:dyDescent="0.15">
      <c r="B3443" s="2">
        <v>37420</v>
      </c>
      <c r="C3443" s="2">
        <v>37.4</v>
      </c>
      <c r="D3443" s="2">
        <v>600</v>
      </c>
      <c r="E3443" s="2">
        <v>1</v>
      </c>
      <c r="F3443" s="2">
        <f>SUM($E$4:$E3443)</f>
        <v>3612</v>
      </c>
      <c r="G3443" s="2">
        <v>1.6387</v>
      </c>
      <c r="H3443" s="2">
        <v>1.5</v>
      </c>
      <c r="I3443" s="2">
        <v>5236</v>
      </c>
      <c r="J3443" s="2">
        <v>12855.5</v>
      </c>
      <c r="K3443" s="2">
        <v>6910.3</v>
      </c>
      <c r="L3443" s="2">
        <f>$K$3443*30</f>
        <v>207309</v>
      </c>
      <c r="M3443" s="2">
        <f>ROUND($L$3443/($J$3443/3),0)</f>
        <v>48</v>
      </c>
    </row>
    <row r="3444" spans="2:13" x14ac:dyDescent="0.15">
      <c r="B3444" s="2">
        <v>37601</v>
      </c>
      <c r="C3444" s="2">
        <v>37.6</v>
      </c>
      <c r="D3444" s="2">
        <v>30</v>
      </c>
      <c r="E3444" s="2">
        <v>1</v>
      </c>
      <c r="F3444" s="2">
        <f>SUM($E$4:$E3444)</f>
        <v>3613</v>
      </c>
      <c r="G3444" s="2">
        <v>1.0238</v>
      </c>
      <c r="H3444" s="2">
        <v>0.1</v>
      </c>
      <c r="I3444" s="2">
        <v>5264</v>
      </c>
      <c r="J3444" s="2">
        <v>5494</v>
      </c>
      <c r="K3444" s="2">
        <v>802.1</v>
      </c>
      <c r="L3444" s="2">
        <f>$K$3444*30</f>
        <v>24063</v>
      </c>
      <c r="M3444" s="2">
        <f>ROUND($L$3444/($J$3444/3),0)</f>
        <v>13</v>
      </c>
    </row>
    <row r="3445" spans="2:13" x14ac:dyDescent="0.15">
      <c r="B3445" s="2">
        <v>37602</v>
      </c>
      <c r="C3445" s="2">
        <v>37.6</v>
      </c>
      <c r="D3445" s="2">
        <v>60</v>
      </c>
      <c r="E3445" s="2">
        <v>2</v>
      </c>
      <c r="F3445" s="2">
        <f>SUM($E$4:$E3445)</f>
        <v>3615</v>
      </c>
      <c r="G3445" s="2">
        <v>1.0730999999999999</v>
      </c>
      <c r="H3445" s="2">
        <v>0.2</v>
      </c>
      <c r="I3445" s="2">
        <v>5264</v>
      </c>
      <c r="J3445" s="2">
        <v>5984.7</v>
      </c>
      <c r="K3445" s="2">
        <v>1034.9000000000001</v>
      </c>
      <c r="L3445" s="2">
        <f>$K$3445*30</f>
        <v>31047.000000000004</v>
      </c>
      <c r="M3445" s="2">
        <f>ROUND($L$3445/($J$3445/3),0)</f>
        <v>16</v>
      </c>
    </row>
    <row r="3446" spans="2:13" x14ac:dyDescent="0.15">
      <c r="B3446" s="2">
        <v>37603</v>
      </c>
      <c r="C3446" s="2">
        <v>37.6</v>
      </c>
      <c r="D3446" s="2">
        <v>90</v>
      </c>
      <c r="E3446" s="2">
        <v>1</v>
      </c>
      <c r="F3446" s="2">
        <f>SUM($E$4:$E3446)</f>
        <v>3616</v>
      </c>
      <c r="G3446" s="2">
        <v>1.0986</v>
      </c>
      <c r="H3446" s="2">
        <v>0.3</v>
      </c>
      <c r="I3446" s="2">
        <v>5264</v>
      </c>
      <c r="J3446" s="2">
        <v>6246.2</v>
      </c>
      <c r="K3446" s="2">
        <v>1169.5</v>
      </c>
      <c r="L3446" s="2">
        <f>$K$3446*30</f>
        <v>35085</v>
      </c>
      <c r="M3446" s="2">
        <f>ROUND($L$3446/($J$3446/3),0)</f>
        <v>17</v>
      </c>
    </row>
    <row r="3447" spans="2:13" x14ac:dyDescent="0.15">
      <c r="B3447" s="2">
        <v>37604</v>
      </c>
      <c r="C3447" s="2">
        <v>37.6</v>
      </c>
      <c r="D3447" s="2">
        <v>120</v>
      </c>
      <c r="E3447" s="2">
        <v>1</v>
      </c>
      <c r="F3447" s="2">
        <f>SUM($E$4:$E3447)</f>
        <v>3617</v>
      </c>
      <c r="G3447" s="2">
        <v>1.1248</v>
      </c>
      <c r="H3447" s="2">
        <v>0.3</v>
      </c>
      <c r="I3447" s="2">
        <v>5264</v>
      </c>
      <c r="J3447" s="2">
        <v>6519.2</v>
      </c>
      <c r="K3447" s="2">
        <v>1317.6</v>
      </c>
      <c r="L3447" s="2">
        <f>$K$3447*30</f>
        <v>39528</v>
      </c>
      <c r="M3447" s="2">
        <f>ROUND($L$3447/($J$3447/3),0)</f>
        <v>18</v>
      </c>
    </row>
    <row r="3448" spans="2:13" x14ac:dyDescent="0.15">
      <c r="B3448" s="2">
        <v>37605</v>
      </c>
      <c r="C3448" s="2">
        <v>37.6</v>
      </c>
      <c r="D3448" s="2">
        <v>150</v>
      </c>
      <c r="E3448" s="2">
        <v>1</v>
      </c>
      <c r="F3448" s="2">
        <f>SUM($E$4:$E3448)</f>
        <v>3618</v>
      </c>
      <c r="G3448" s="2">
        <v>1.1516</v>
      </c>
      <c r="H3448" s="2">
        <v>0.4</v>
      </c>
      <c r="I3448" s="2">
        <v>5264</v>
      </c>
      <c r="J3448" s="2">
        <v>6804.1</v>
      </c>
      <c r="K3448" s="2">
        <v>1480.5</v>
      </c>
      <c r="L3448" s="2">
        <f>$K$3448*30</f>
        <v>44415</v>
      </c>
      <c r="M3448" s="2">
        <f>ROUND($L$3448/($J$3448/3),0)</f>
        <v>20</v>
      </c>
    </row>
    <row r="3449" spans="2:13" x14ac:dyDescent="0.15">
      <c r="B3449" s="2">
        <v>37606</v>
      </c>
      <c r="C3449" s="2">
        <v>37.6</v>
      </c>
      <c r="D3449" s="2">
        <v>180</v>
      </c>
      <c r="E3449" s="2">
        <v>1</v>
      </c>
      <c r="F3449" s="2">
        <f>SUM($E$4:$E3449)</f>
        <v>3619</v>
      </c>
      <c r="G3449" s="2">
        <v>1.179</v>
      </c>
      <c r="H3449" s="2">
        <v>0.5</v>
      </c>
      <c r="I3449" s="2">
        <v>5264</v>
      </c>
      <c r="J3449" s="2">
        <v>7101.4</v>
      </c>
      <c r="K3449" s="2">
        <v>1659.6</v>
      </c>
      <c r="L3449" s="2">
        <f>$K$3449*30</f>
        <v>49788</v>
      </c>
      <c r="M3449" s="2">
        <f>ROUND($L$3449/($J$3449/3),0)</f>
        <v>21</v>
      </c>
    </row>
    <row r="3450" spans="2:13" x14ac:dyDescent="0.15">
      <c r="B3450" s="2">
        <v>37607</v>
      </c>
      <c r="C3450" s="2">
        <v>37.6</v>
      </c>
      <c r="D3450" s="2">
        <v>210</v>
      </c>
      <c r="E3450" s="2">
        <v>2</v>
      </c>
      <c r="F3450" s="2">
        <f>SUM($E$4:$E3450)</f>
        <v>3621</v>
      </c>
      <c r="G3450" s="2">
        <v>1.2357</v>
      </c>
      <c r="H3450" s="2">
        <v>0.6</v>
      </c>
      <c r="I3450" s="2">
        <v>5264</v>
      </c>
      <c r="J3450" s="2">
        <v>7735.7</v>
      </c>
      <c r="K3450" s="2">
        <v>2072.1999999999998</v>
      </c>
      <c r="L3450" s="2">
        <f>$K$3450*30</f>
        <v>62165.999999999993</v>
      </c>
      <c r="M3450" s="2">
        <f>ROUND($L$3450/($J$3450/3),0)</f>
        <v>24</v>
      </c>
    </row>
    <row r="3451" spans="2:13" x14ac:dyDescent="0.15">
      <c r="B3451" s="2">
        <v>37608</v>
      </c>
      <c r="C3451" s="2">
        <v>37.6</v>
      </c>
      <c r="D3451" s="2">
        <v>240</v>
      </c>
      <c r="E3451" s="2">
        <v>1</v>
      </c>
      <c r="F3451" s="2">
        <f>SUM($E$4:$E3451)</f>
        <v>3622</v>
      </c>
      <c r="G3451" s="2">
        <v>1.2652000000000001</v>
      </c>
      <c r="H3451" s="2">
        <v>0.7</v>
      </c>
      <c r="I3451" s="2">
        <v>5264</v>
      </c>
      <c r="J3451" s="2">
        <v>8073.7</v>
      </c>
      <c r="K3451" s="2">
        <v>2308.9</v>
      </c>
      <c r="L3451" s="2">
        <f>$K$3451*30</f>
        <v>69267</v>
      </c>
      <c r="M3451" s="2">
        <f>ROUND($L$3451/($J$3451/3),0)</f>
        <v>26</v>
      </c>
    </row>
    <row r="3452" spans="2:13" x14ac:dyDescent="0.15">
      <c r="B3452" s="2">
        <v>37609</v>
      </c>
      <c r="C3452" s="2">
        <v>37.6</v>
      </c>
      <c r="D3452" s="2">
        <v>270</v>
      </c>
      <c r="E3452" s="2">
        <v>1</v>
      </c>
      <c r="F3452" s="2">
        <f>SUM($E$4:$E3452)</f>
        <v>3623</v>
      </c>
      <c r="G3452" s="2">
        <v>1.2952999999999999</v>
      </c>
      <c r="H3452" s="2">
        <v>0.8</v>
      </c>
      <c r="I3452" s="2">
        <v>5264</v>
      </c>
      <c r="J3452" s="2">
        <v>8426.5</v>
      </c>
      <c r="K3452" s="2">
        <v>2568.3000000000002</v>
      </c>
      <c r="L3452" s="2">
        <f>$K$3452*30</f>
        <v>77049</v>
      </c>
      <c r="M3452" s="2">
        <f>ROUND($L$3452/($J$3452/3),0)</f>
        <v>27</v>
      </c>
    </row>
    <row r="3453" spans="2:13" x14ac:dyDescent="0.15">
      <c r="B3453" s="2">
        <v>37610</v>
      </c>
      <c r="C3453" s="2">
        <v>37.6</v>
      </c>
      <c r="D3453" s="2">
        <v>300</v>
      </c>
      <c r="E3453" s="2">
        <v>1</v>
      </c>
      <c r="F3453" s="2">
        <f>SUM($E$4:$E3453)</f>
        <v>3624</v>
      </c>
      <c r="G3453" s="2">
        <v>1.3261000000000001</v>
      </c>
      <c r="H3453" s="2">
        <v>0.8</v>
      </c>
      <c r="I3453" s="2">
        <v>5264</v>
      </c>
      <c r="J3453" s="2">
        <v>8794.7999999999993</v>
      </c>
      <c r="K3453" s="2">
        <v>2852.5</v>
      </c>
      <c r="L3453" s="2">
        <f>$K$3453*30</f>
        <v>85575</v>
      </c>
      <c r="M3453" s="2">
        <f>ROUND($L$3453/($J$3453/3),0)</f>
        <v>29</v>
      </c>
    </row>
    <row r="3454" spans="2:13" x14ac:dyDescent="0.15">
      <c r="B3454" s="2">
        <v>37611</v>
      </c>
      <c r="C3454" s="2">
        <v>37.6</v>
      </c>
      <c r="D3454" s="2">
        <v>330</v>
      </c>
      <c r="E3454" s="2">
        <v>1</v>
      </c>
      <c r="F3454" s="2">
        <f>SUM($E$4:$E3454)</f>
        <v>3625</v>
      </c>
      <c r="G3454" s="2">
        <v>1.3576999999999999</v>
      </c>
      <c r="H3454" s="2">
        <v>0.9</v>
      </c>
      <c r="I3454" s="2">
        <v>5264</v>
      </c>
      <c r="J3454" s="2">
        <v>9179.1</v>
      </c>
      <c r="K3454" s="2">
        <v>3163.5</v>
      </c>
      <c r="L3454" s="2">
        <f>$K$3454*30</f>
        <v>94905</v>
      </c>
      <c r="M3454" s="2">
        <f>ROUND($L$3454/($J$3454/3),0)</f>
        <v>31</v>
      </c>
    </row>
    <row r="3455" spans="2:13" x14ac:dyDescent="0.15">
      <c r="B3455" s="2">
        <v>37612</v>
      </c>
      <c r="C3455" s="2">
        <v>37.6</v>
      </c>
      <c r="D3455" s="2">
        <v>360</v>
      </c>
      <c r="E3455" s="2">
        <v>1</v>
      </c>
      <c r="F3455" s="2">
        <f>SUM($E$4:$E3455)</f>
        <v>3626</v>
      </c>
      <c r="G3455" s="2">
        <v>1.39</v>
      </c>
      <c r="H3455" s="2">
        <v>1</v>
      </c>
      <c r="I3455" s="2">
        <v>5264</v>
      </c>
      <c r="J3455" s="2">
        <v>9580.2000000000007</v>
      </c>
      <c r="K3455" s="2">
        <v>3503.8</v>
      </c>
      <c r="L3455" s="2">
        <f>$K$3455*30</f>
        <v>105114</v>
      </c>
      <c r="M3455" s="2">
        <f>ROUND($L$3455/($J$3455/3),0)</f>
        <v>33</v>
      </c>
    </row>
    <row r="3456" spans="2:13" x14ac:dyDescent="0.15">
      <c r="B3456" s="2">
        <v>37613</v>
      </c>
      <c r="C3456" s="2">
        <v>37.6</v>
      </c>
      <c r="D3456" s="2">
        <v>390</v>
      </c>
      <c r="E3456" s="2">
        <v>1</v>
      </c>
      <c r="F3456" s="2">
        <f>SUM($E$4:$E3456)</f>
        <v>3627</v>
      </c>
      <c r="G3456" s="2">
        <v>1.423</v>
      </c>
      <c r="H3456" s="2">
        <v>1</v>
      </c>
      <c r="I3456" s="2">
        <v>5264</v>
      </c>
      <c r="J3456" s="2">
        <v>9998.9</v>
      </c>
      <c r="K3456" s="2">
        <v>3875.9</v>
      </c>
      <c r="L3456" s="2">
        <f>$K$3456*30</f>
        <v>116277</v>
      </c>
      <c r="M3456" s="2">
        <f>ROUND($L$3456/($J$3456/3),0)</f>
        <v>35</v>
      </c>
    </row>
    <row r="3457" spans="2:13" x14ac:dyDescent="0.15">
      <c r="B3457" s="2">
        <v>37614</v>
      </c>
      <c r="C3457" s="2">
        <v>37.6</v>
      </c>
      <c r="D3457" s="2">
        <v>420</v>
      </c>
      <c r="E3457" s="2">
        <v>1</v>
      </c>
      <c r="F3457" s="2">
        <f>SUM($E$4:$E3457)</f>
        <v>3628</v>
      </c>
      <c r="G3457" s="2">
        <v>1.4569000000000001</v>
      </c>
      <c r="H3457" s="2">
        <v>1.1000000000000001</v>
      </c>
      <c r="I3457" s="2">
        <v>5264</v>
      </c>
      <c r="J3457" s="2">
        <v>10435.799999999999</v>
      </c>
      <c r="K3457" s="2">
        <v>4282.5</v>
      </c>
      <c r="L3457" s="2">
        <f>$K$3457*30</f>
        <v>128475</v>
      </c>
      <c r="M3457" s="2">
        <f>ROUND($L$3457/($J$3457/3),0)</f>
        <v>37</v>
      </c>
    </row>
    <row r="3458" spans="2:13" x14ac:dyDescent="0.15">
      <c r="B3458" s="2">
        <v>37615</v>
      </c>
      <c r="C3458" s="2">
        <v>37.6</v>
      </c>
      <c r="D3458" s="2">
        <v>450</v>
      </c>
      <c r="E3458" s="2">
        <v>1</v>
      </c>
      <c r="F3458" s="2">
        <f>SUM($E$4:$E3458)</f>
        <v>3629</v>
      </c>
      <c r="G3458" s="2">
        <v>1.4916</v>
      </c>
      <c r="H3458" s="2">
        <v>1.2</v>
      </c>
      <c r="I3458" s="2">
        <v>5264</v>
      </c>
      <c r="J3458" s="2">
        <v>10891.9</v>
      </c>
      <c r="K3458" s="2">
        <v>4726.6000000000004</v>
      </c>
      <c r="L3458" s="2">
        <f>$K$3458*30</f>
        <v>141798</v>
      </c>
      <c r="M3458" s="2">
        <f>ROUND($L$3458/($J$3458/3),0)</f>
        <v>39</v>
      </c>
    </row>
    <row r="3459" spans="2:13" x14ac:dyDescent="0.15">
      <c r="B3459" s="2">
        <v>37616</v>
      </c>
      <c r="C3459" s="2">
        <v>37.6</v>
      </c>
      <c r="D3459" s="2">
        <v>480</v>
      </c>
      <c r="E3459" s="2">
        <v>1</v>
      </c>
      <c r="F3459" s="2">
        <f>SUM($E$4:$E3459)</f>
        <v>3630</v>
      </c>
      <c r="G3459" s="2">
        <v>1.5270999999999999</v>
      </c>
      <c r="H3459" s="2">
        <v>1.3</v>
      </c>
      <c r="I3459" s="2">
        <v>5264</v>
      </c>
      <c r="J3459" s="2">
        <v>11367.8</v>
      </c>
      <c r="K3459" s="2">
        <v>5211.5</v>
      </c>
      <c r="L3459" s="2">
        <f>$K$3459*30</f>
        <v>156345</v>
      </c>
      <c r="M3459" s="2">
        <f>ROUND($L$3459/($J$3459/3),0)</f>
        <v>41</v>
      </c>
    </row>
    <row r="3460" spans="2:13" x14ac:dyDescent="0.15">
      <c r="B3460" s="2">
        <v>37617</v>
      </c>
      <c r="C3460" s="2">
        <v>37.6</v>
      </c>
      <c r="D3460" s="2">
        <v>510</v>
      </c>
      <c r="E3460" s="2">
        <v>0</v>
      </c>
      <c r="F3460" s="2">
        <f>SUM($E$4:$E3460)</f>
        <v>3630</v>
      </c>
      <c r="G3460" s="2">
        <v>1.5270999999999999</v>
      </c>
      <c r="H3460" s="2">
        <v>1.3</v>
      </c>
      <c r="I3460" s="2">
        <v>5264</v>
      </c>
      <c r="J3460" s="2">
        <v>11367.8</v>
      </c>
      <c r="K3460" s="2">
        <v>5211.5</v>
      </c>
      <c r="L3460" s="2">
        <f>$K$3460*30</f>
        <v>156345</v>
      </c>
      <c r="M3460" s="2">
        <f>ROUND($L$3460/($J$3460/3),0)</f>
        <v>41</v>
      </c>
    </row>
    <row r="3461" spans="2:13" x14ac:dyDescent="0.15">
      <c r="B3461" s="2">
        <v>37618</v>
      </c>
      <c r="C3461" s="2">
        <v>37.6</v>
      </c>
      <c r="D3461" s="2">
        <v>540</v>
      </c>
      <c r="E3461" s="2">
        <v>1</v>
      </c>
      <c r="F3461" s="2">
        <f>SUM($E$4:$E3461)</f>
        <v>3631</v>
      </c>
      <c r="G3461" s="2">
        <v>1.5633999999999999</v>
      </c>
      <c r="H3461" s="2">
        <v>1.3</v>
      </c>
      <c r="I3461" s="2">
        <v>5264</v>
      </c>
      <c r="J3461" s="2">
        <v>11864.6</v>
      </c>
      <c r="K3461" s="2">
        <v>5740.6</v>
      </c>
      <c r="L3461" s="2">
        <f>$K$3461*30</f>
        <v>172218</v>
      </c>
      <c r="M3461" s="2">
        <f>ROUND($L$3461/($J$3461/3),0)</f>
        <v>44</v>
      </c>
    </row>
    <row r="3462" spans="2:13" x14ac:dyDescent="0.15">
      <c r="B3462" s="2">
        <v>37619</v>
      </c>
      <c r="C3462" s="2">
        <v>37.6</v>
      </c>
      <c r="D3462" s="2">
        <v>570</v>
      </c>
      <c r="E3462" s="2">
        <v>1</v>
      </c>
      <c r="F3462" s="2">
        <f>SUM($E$4:$E3462)</f>
        <v>3632</v>
      </c>
      <c r="G3462" s="2">
        <v>1.6006</v>
      </c>
      <c r="H3462" s="2">
        <v>1.4</v>
      </c>
      <c r="I3462" s="2">
        <v>5264</v>
      </c>
      <c r="J3462" s="2">
        <v>12383.1</v>
      </c>
      <c r="K3462" s="2">
        <v>6317.8</v>
      </c>
      <c r="L3462" s="2">
        <f>$K$3462*30</f>
        <v>189534</v>
      </c>
      <c r="M3462" s="2">
        <f>ROUND($L$3462/($J$3462/3),0)</f>
        <v>46</v>
      </c>
    </row>
    <row r="3463" spans="2:13" x14ac:dyDescent="0.15">
      <c r="B3463" s="2">
        <v>37620</v>
      </c>
      <c r="C3463" s="2">
        <v>37.6</v>
      </c>
      <c r="D3463" s="2">
        <v>600</v>
      </c>
      <c r="E3463" s="2">
        <v>1</v>
      </c>
      <c r="F3463" s="2">
        <f>SUM($E$4:$E3463)</f>
        <v>3633</v>
      </c>
      <c r="G3463" s="2">
        <v>1.6387</v>
      </c>
      <c r="H3463" s="2">
        <v>1.5</v>
      </c>
      <c r="I3463" s="2">
        <v>5264</v>
      </c>
      <c r="J3463" s="2">
        <v>12924.2</v>
      </c>
      <c r="K3463" s="2">
        <v>6947.2</v>
      </c>
      <c r="L3463" s="2">
        <f>$K$3463*30</f>
        <v>208416</v>
      </c>
      <c r="M3463" s="2">
        <f>ROUND($L$3463/($J$3463/3),0)</f>
        <v>48</v>
      </c>
    </row>
    <row r="3464" spans="2:13" x14ac:dyDescent="0.15">
      <c r="B3464" s="2">
        <v>37801</v>
      </c>
      <c r="C3464" s="2">
        <v>37.799999999999997</v>
      </c>
      <c r="D3464" s="2">
        <v>30</v>
      </c>
      <c r="E3464" s="2">
        <v>1</v>
      </c>
      <c r="F3464" s="2">
        <f>SUM($E$4:$E3464)</f>
        <v>3634</v>
      </c>
      <c r="G3464" s="2">
        <v>1.0238</v>
      </c>
      <c r="H3464" s="2">
        <v>0.1</v>
      </c>
      <c r="I3464" s="2">
        <v>5292</v>
      </c>
      <c r="J3464" s="2">
        <v>5523.3</v>
      </c>
      <c r="K3464" s="2">
        <v>806.4</v>
      </c>
      <c r="L3464" s="2">
        <f>$K$3464*30</f>
        <v>24192</v>
      </c>
      <c r="M3464" s="2">
        <f>ROUND($L$3464/($J$3464/3),0)</f>
        <v>13</v>
      </c>
    </row>
    <row r="3465" spans="2:13" x14ac:dyDescent="0.15">
      <c r="B3465" s="2">
        <v>37802</v>
      </c>
      <c r="C3465" s="2">
        <v>37.799999999999997</v>
      </c>
      <c r="D3465" s="2">
        <v>60</v>
      </c>
      <c r="E3465" s="2">
        <v>2</v>
      </c>
      <c r="F3465" s="2">
        <f>SUM($E$4:$E3465)</f>
        <v>3636</v>
      </c>
      <c r="G3465" s="2">
        <v>1.0730999999999999</v>
      </c>
      <c r="H3465" s="2">
        <v>0.2</v>
      </c>
      <c r="I3465" s="2">
        <v>5292</v>
      </c>
      <c r="J3465" s="2">
        <v>6016.5</v>
      </c>
      <c r="K3465" s="2">
        <v>1040.4000000000001</v>
      </c>
      <c r="L3465" s="2">
        <f>$K$3465*30</f>
        <v>31212.000000000004</v>
      </c>
      <c r="M3465" s="2">
        <f>ROUND($L$3465/($J$3465/3),0)</f>
        <v>16</v>
      </c>
    </row>
    <row r="3466" spans="2:13" x14ac:dyDescent="0.15">
      <c r="B3466" s="2">
        <v>37803</v>
      </c>
      <c r="C3466" s="2">
        <v>37.799999999999997</v>
      </c>
      <c r="D3466" s="2">
        <v>90</v>
      </c>
      <c r="E3466" s="2">
        <v>1</v>
      </c>
      <c r="F3466" s="2">
        <f>SUM($E$4:$E3466)</f>
        <v>3637</v>
      </c>
      <c r="G3466" s="2">
        <v>1.0986</v>
      </c>
      <c r="H3466" s="2">
        <v>0.3</v>
      </c>
      <c r="I3466" s="2">
        <v>5292</v>
      </c>
      <c r="J3466" s="2">
        <v>6279.5</v>
      </c>
      <c r="K3466" s="2">
        <v>1175.7</v>
      </c>
      <c r="L3466" s="2">
        <f>$K$3466*30</f>
        <v>35271</v>
      </c>
      <c r="M3466" s="2">
        <f>ROUND($L$3466/($J$3466/3),0)</f>
        <v>17</v>
      </c>
    </row>
    <row r="3467" spans="2:13" x14ac:dyDescent="0.15">
      <c r="B3467" s="2">
        <v>37804</v>
      </c>
      <c r="C3467" s="2">
        <v>37.799999999999997</v>
      </c>
      <c r="D3467" s="2">
        <v>120</v>
      </c>
      <c r="E3467" s="2">
        <v>1</v>
      </c>
      <c r="F3467" s="2">
        <f>SUM($E$4:$E3467)</f>
        <v>3638</v>
      </c>
      <c r="G3467" s="2">
        <v>1.1248</v>
      </c>
      <c r="H3467" s="2">
        <v>0.3</v>
      </c>
      <c r="I3467" s="2">
        <v>5292</v>
      </c>
      <c r="J3467" s="2">
        <v>6553.9</v>
      </c>
      <c r="K3467" s="2">
        <v>1324.6</v>
      </c>
      <c r="L3467" s="2">
        <f>$K$3467*30</f>
        <v>39738</v>
      </c>
      <c r="M3467" s="2">
        <f>ROUND($L$3467/($J$3467/3),0)</f>
        <v>18</v>
      </c>
    </row>
    <row r="3468" spans="2:13" x14ac:dyDescent="0.15">
      <c r="B3468" s="2">
        <v>37805</v>
      </c>
      <c r="C3468" s="2">
        <v>37.799999999999997</v>
      </c>
      <c r="D3468" s="2">
        <v>150</v>
      </c>
      <c r="E3468" s="2">
        <v>1</v>
      </c>
      <c r="F3468" s="2">
        <f>SUM($E$4:$E3468)</f>
        <v>3639</v>
      </c>
      <c r="G3468" s="2">
        <v>1.1516</v>
      </c>
      <c r="H3468" s="2">
        <v>0.4</v>
      </c>
      <c r="I3468" s="2">
        <v>5292</v>
      </c>
      <c r="J3468" s="2">
        <v>6840.3</v>
      </c>
      <c r="K3468" s="2">
        <v>1488.4</v>
      </c>
      <c r="L3468" s="2">
        <f>$K$3468*30</f>
        <v>44652</v>
      </c>
      <c r="M3468" s="2">
        <f>ROUND($L$3468/($J$3468/3),0)</f>
        <v>20</v>
      </c>
    </row>
    <row r="3469" spans="2:13" x14ac:dyDescent="0.15">
      <c r="B3469" s="2">
        <v>37806</v>
      </c>
      <c r="C3469" s="2">
        <v>37.799999999999997</v>
      </c>
      <c r="D3469" s="2">
        <v>180</v>
      </c>
      <c r="E3469" s="2">
        <v>1</v>
      </c>
      <c r="F3469" s="2">
        <f>SUM($E$4:$E3469)</f>
        <v>3640</v>
      </c>
      <c r="G3469" s="2">
        <v>1.179</v>
      </c>
      <c r="H3469" s="2">
        <v>0.5</v>
      </c>
      <c r="I3469" s="2">
        <v>5292</v>
      </c>
      <c r="J3469" s="2">
        <v>7139.2</v>
      </c>
      <c r="K3469" s="2">
        <v>1668.5</v>
      </c>
      <c r="L3469" s="2">
        <f>$K$3469*30</f>
        <v>50055</v>
      </c>
      <c r="M3469" s="2">
        <f>ROUND($L$3469/($J$3469/3),0)</f>
        <v>21</v>
      </c>
    </row>
    <row r="3470" spans="2:13" x14ac:dyDescent="0.15">
      <c r="B3470" s="2">
        <v>37807</v>
      </c>
      <c r="C3470" s="2">
        <v>37.799999999999997</v>
      </c>
      <c r="D3470" s="2">
        <v>210</v>
      </c>
      <c r="E3470" s="2">
        <v>2</v>
      </c>
      <c r="F3470" s="2">
        <f>SUM($E$4:$E3470)</f>
        <v>3642</v>
      </c>
      <c r="G3470" s="2">
        <v>1.2357</v>
      </c>
      <c r="H3470" s="2">
        <v>0.6</v>
      </c>
      <c r="I3470" s="2">
        <v>5292</v>
      </c>
      <c r="J3470" s="2">
        <v>7776.8</v>
      </c>
      <c r="K3470" s="2">
        <v>2083.1999999999998</v>
      </c>
      <c r="L3470" s="2">
        <f>$K$3470*30</f>
        <v>62495.999999999993</v>
      </c>
      <c r="M3470" s="2">
        <f>ROUND($L$3470/($J$3470/3),0)</f>
        <v>24</v>
      </c>
    </row>
    <row r="3471" spans="2:13" x14ac:dyDescent="0.15">
      <c r="B3471" s="2">
        <v>37808</v>
      </c>
      <c r="C3471" s="2">
        <v>37.799999999999997</v>
      </c>
      <c r="D3471" s="2">
        <v>240</v>
      </c>
      <c r="E3471" s="2">
        <v>1</v>
      </c>
      <c r="F3471" s="2">
        <f>SUM($E$4:$E3471)</f>
        <v>3643</v>
      </c>
      <c r="G3471" s="2">
        <v>1.2652000000000001</v>
      </c>
      <c r="H3471" s="2">
        <v>0.7</v>
      </c>
      <c r="I3471" s="2">
        <v>5292</v>
      </c>
      <c r="J3471" s="2">
        <v>8116.6</v>
      </c>
      <c r="K3471" s="2">
        <v>2321.1999999999998</v>
      </c>
      <c r="L3471" s="2">
        <f>$K$3471*30</f>
        <v>69636</v>
      </c>
      <c r="M3471" s="2">
        <f>ROUND($L$3471/($J$3471/3),0)</f>
        <v>26</v>
      </c>
    </row>
    <row r="3472" spans="2:13" x14ac:dyDescent="0.15">
      <c r="B3472" s="2">
        <v>37809</v>
      </c>
      <c r="C3472" s="2">
        <v>37.799999999999997</v>
      </c>
      <c r="D3472" s="2">
        <v>270</v>
      </c>
      <c r="E3472" s="2">
        <v>1</v>
      </c>
      <c r="F3472" s="2">
        <f>SUM($E$4:$E3472)</f>
        <v>3644</v>
      </c>
      <c r="G3472" s="2">
        <v>1.2952999999999999</v>
      </c>
      <c r="H3472" s="2">
        <v>0.8</v>
      </c>
      <c r="I3472" s="2">
        <v>5292</v>
      </c>
      <c r="J3472" s="2">
        <v>8471.2999999999993</v>
      </c>
      <c r="K3472" s="2">
        <v>2582</v>
      </c>
      <c r="L3472" s="2">
        <f>$K$3472*30</f>
        <v>77460</v>
      </c>
      <c r="M3472" s="2">
        <f>ROUND($L$3472/($J$3472/3),0)</f>
        <v>27</v>
      </c>
    </row>
    <row r="3473" spans="2:13" x14ac:dyDescent="0.15">
      <c r="B3473" s="2">
        <v>37810</v>
      </c>
      <c r="C3473" s="2">
        <v>37.799999999999997</v>
      </c>
      <c r="D3473" s="2">
        <v>300</v>
      </c>
      <c r="E3473" s="2">
        <v>1</v>
      </c>
      <c r="F3473" s="2">
        <f>SUM($E$4:$E3473)</f>
        <v>3645</v>
      </c>
      <c r="G3473" s="2">
        <v>1.3261000000000001</v>
      </c>
      <c r="H3473" s="2">
        <v>0.8</v>
      </c>
      <c r="I3473" s="2">
        <v>5292</v>
      </c>
      <c r="J3473" s="2">
        <v>8841.5</v>
      </c>
      <c r="K3473" s="2">
        <v>2867.7</v>
      </c>
      <c r="L3473" s="2">
        <f>$K$3473*30</f>
        <v>86031</v>
      </c>
      <c r="M3473" s="2">
        <f>ROUND($L$3473/($J$3473/3),0)</f>
        <v>29</v>
      </c>
    </row>
    <row r="3474" spans="2:13" x14ac:dyDescent="0.15">
      <c r="B3474" s="2">
        <v>37811</v>
      </c>
      <c r="C3474" s="2">
        <v>37.799999999999997</v>
      </c>
      <c r="D3474" s="2">
        <v>330</v>
      </c>
      <c r="E3474" s="2">
        <v>1</v>
      </c>
      <c r="F3474" s="2">
        <f>SUM($E$4:$E3474)</f>
        <v>3646</v>
      </c>
      <c r="G3474" s="2">
        <v>1.3576999999999999</v>
      </c>
      <c r="H3474" s="2">
        <v>0.9</v>
      </c>
      <c r="I3474" s="2">
        <v>5292</v>
      </c>
      <c r="J3474" s="2">
        <v>9227.9</v>
      </c>
      <c r="K3474" s="2">
        <v>3180.4</v>
      </c>
      <c r="L3474" s="2">
        <f>$K$3474*30</f>
        <v>95412</v>
      </c>
      <c r="M3474" s="2">
        <f>ROUND($L$3474/($J$3474/3),0)</f>
        <v>31</v>
      </c>
    </row>
    <row r="3475" spans="2:13" x14ac:dyDescent="0.15">
      <c r="B3475" s="2">
        <v>37812</v>
      </c>
      <c r="C3475" s="2">
        <v>37.799999999999997</v>
      </c>
      <c r="D3475" s="2">
        <v>360</v>
      </c>
      <c r="E3475" s="2">
        <v>1</v>
      </c>
      <c r="F3475" s="2">
        <f>SUM($E$4:$E3475)</f>
        <v>3647</v>
      </c>
      <c r="G3475" s="2">
        <v>1.39</v>
      </c>
      <c r="H3475" s="2">
        <v>1</v>
      </c>
      <c r="I3475" s="2">
        <v>5292</v>
      </c>
      <c r="J3475" s="2">
        <v>9631.2000000000007</v>
      </c>
      <c r="K3475" s="2">
        <v>3522.4</v>
      </c>
      <c r="L3475" s="2">
        <f>$K$3475*30</f>
        <v>105672</v>
      </c>
      <c r="M3475" s="2">
        <f>ROUND($L$3475/($J$3475/3),0)</f>
        <v>33</v>
      </c>
    </row>
    <row r="3476" spans="2:13" x14ac:dyDescent="0.15">
      <c r="B3476" s="2">
        <v>37813</v>
      </c>
      <c r="C3476" s="2">
        <v>37.799999999999997</v>
      </c>
      <c r="D3476" s="2">
        <v>390</v>
      </c>
      <c r="E3476" s="2">
        <v>1</v>
      </c>
      <c r="F3476" s="2">
        <f>SUM($E$4:$E3476)</f>
        <v>3648</v>
      </c>
      <c r="G3476" s="2">
        <v>1.423</v>
      </c>
      <c r="H3476" s="2">
        <v>1</v>
      </c>
      <c r="I3476" s="2">
        <v>5292</v>
      </c>
      <c r="J3476" s="2">
        <v>10052.1</v>
      </c>
      <c r="K3476" s="2">
        <v>3896.5</v>
      </c>
      <c r="L3476" s="2">
        <f>$K$3476*30</f>
        <v>116895</v>
      </c>
      <c r="M3476" s="2">
        <f>ROUND($L$3476/($J$3476/3),0)</f>
        <v>35</v>
      </c>
    </row>
    <row r="3477" spans="2:13" x14ac:dyDescent="0.15">
      <c r="B3477" s="2">
        <v>37814</v>
      </c>
      <c r="C3477" s="2">
        <v>37.799999999999997</v>
      </c>
      <c r="D3477" s="2">
        <v>420</v>
      </c>
      <c r="E3477" s="2">
        <v>1</v>
      </c>
      <c r="F3477" s="2">
        <f>SUM($E$4:$E3477)</f>
        <v>3649</v>
      </c>
      <c r="G3477" s="2">
        <v>1.4569000000000001</v>
      </c>
      <c r="H3477" s="2">
        <v>1.1000000000000001</v>
      </c>
      <c r="I3477" s="2">
        <v>5292</v>
      </c>
      <c r="J3477" s="2">
        <v>10491.3</v>
      </c>
      <c r="K3477" s="2">
        <v>4305.2</v>
      </c>
      <c r="L3477" s="2">
        <f>$K$3477*30</f>
        <v>129156</v>
      </c>
      <c r="M3477" s="2">
        <f>ROUND($L$3477/($J$3477/3),0)</f>
        <v>37</v>
      </c>
    </row>
    <row r="3478" spans="2:13" x14ac:dyDescent="0.15">
      <c r="B3478" s="2">
        <v>37815</v>
      </c>
      <c r="C3478" s="2">
        <v>37.799999999999997</v>
      </c>
      <c r="D3478" s="2">
        <v>450</v>
      </c>
      <c r="E3478" s="2">
        <v>1</v>
      </c>
      <c r="F3478" s="2">
        <f>SUM($E$4:$E3478)</f>
        <v>3650</v>
      </c>
      <c r="G3478" s="2">
        <v>1.4916</v>
      </c>
      <c r="H3478" s="2">
        <v>1.2</v>
      </c>
      <c r="I3478" s="2">
        <v>5292</v>
      </c>
      <c r="J3478" s="2">
        <v>10949.8</v>
      </c>
      <c r="K3478" s="2">
        <v>4751.7</v>
      </c>
      <c r="L3478" s="2">
        <f>$K$3478*30</f>
        <v>142551</v>
      </c>
      <c r="M3478" s="2">
        <f>ROUND($L$3478/($J$3478/3),0)</f>
        <v>39</v>
      </c>
    </row>
    <row r="3479" spans="2:13" x14ac:dyDescent="0.15">
      <c r="B3479" s="2">
        <v>37816</v>
      </c>
      <c r="C3479" s="2">
        <v>37.799999999999997</v>
      </c>
      <c r="D3479" s="2">
        <v>480</v>
      </c>
      <c r="E3479" s="2">
        <v>1</v>
      </c>
      <c r="F3479" s="2">
        <f>SUM($E$4:$E3479)</f>
        <v>3651</v>
      </c>
      <c r="G3479" s="2">
        <v>1.5270999999999999</v>
      </c>
      <c r="H3479" s="2">
        <v>1.3</v>
      </c>
      <c r="I3479" s="2">
        <v>5292</v>
      </c>
      <c r="J3479" s="2">
        <v>11428.3</v>
      </c>
      <c r="K3479" s="2">
        <v>5239.2</v>
      </c>
      <c r="L3479" s="2">
        <f>$K$3479*30</f>
        <v>157176</v>
      </c>
      <c r="M3479" s="2">
        <f>ROUND($L$3479/($J$3479/3),0)</f>
        <v>41</v>
      </c>
    </row>
    <row r="3480" spans="2:13" x14ac:dyDescent="0.15">
      <c r="B3480" s="2">
        <v>37817</v>
      </c>
      <c r="C3480" s="2">
        <v>37.799999999999997</v>
      </c>
      <c r="D3480" s="2">
        <v>510</v>
      </c>
      <c r="E3480" s="2">
        <v>0</v>
      </c>
      <c r="F3480" s="2">
        <f>SUM($E$4:$E3480)</f>
        <v>3651</v>
      </c>
      <c r="G3480" s="2">
        <v>1.5270999999999999</v>
      </c>
      <c r="H3480" s="2">
        <v>1.3</v>
      </c>
      <c r="I3480" s="2">
        <v>5292</v>
      </c>
      <c r="J3480" s="2">
        <v>11428.3</v>
      </c>
      <c r="K3480" s="2">
        <v>5239.2</v>
      </c>
      <c r="L3480" s="2">
        <f>$K$3480*30</f>
        <v>157176</v>
      </c>
      <c r="M3480" s="2">
        <f>ROUND($L$3480/($J$3480/3),0)</f>
        <v>41</v>
      </c>
    </row>
    <row r="3481" spans="2:13" x14ac:dyDescent="0.15">
      <c r="B3481" s="2">
        <v>37818</v>
      </c>
      <c r="C3481" s="2">
        <v>37.799999999999997</v>
      </c>
      <c r="D3481" s="2">
        <v>540</v>
      </c>
      <c r="E3481" s="2">
        <v>1</v>
      </c>
      <c r="F3481" s="2">
        <f>SUM($E$4:$E3481)</f>
        <v>3652</v>
      </c>
      <c r="G3481" s="2">
        <v>1.5633999999999999</v>
      </c>
      <c r="H3481" s="2">
        <v>1.3</v>
      </c>
      <c r="I3481" s="2">
        <v>5292</v>
      </c>
      <c r="J3481" s="2">
        <v>11927.7</v>
      </c>
      <c r="K3481" s="2">
        <v>5771.2</v>
      </c>
      <c r="L3481" s="2">
        <f>$K$3481*30</f>
        <v>173136</v>
      </c>
      <c r="M3481" s="2">
        <f>ROUND($L$3481/($J$3481/3),0)</f>
        <v>44</v>
      </c>
    </row>
    <row r="3482" spans="2:13" x14ac:dyDescent="0.15">
      <c r="B3482" s="2">
        <v>37819</v>
      </c>
      <c r="C3482" s="2">
        <v>37.799999999999997</v>
      </c>
      <c r="D3482" s="2">
        <v>570</v>
      </c>
      <c r="E3482" s="2">
        <v>1</v>
      </c>
      <c r="F3482" s="2">
        <f>SUM($E$4:$E3482)</f>
        <v>3653</v>
      </c>
      <c r="G3482" s="2">
        <v>1.6006</v>
      </c>
      <c r="H3482" s="2">
        <v>1.4</v>
      </c>
      <c r="I3482" s="2">
        <v>5292</v>
      </c>
      <c r="J3482" s="2">
        <v>12449</v>
      </c>
      <c r="K3482" s="2">
        <v>6351.5</v>
      </c>
      <c r="L3482" s="2">
        <f>$K$3482*30</f>
        <v>190545</v>
      </c>
      <c r="M3482" s="2">
        <f>ROUND($L$3482/($J$3482/3),0)</f>
        <v>46</v>
      </c>
    </row>
    <row r="3483" spans="2:13" x14ac:dyDescent="0.15">
      <c r="B3483" s="2">
        <v>37820</v>
      </c>
      <c r="C3483" s="2">
        <v>37.799999999999997</v>
      </c>
      <c r="D3483" s="2">
        <v>600</v>
      </c>
      <c r="E3483" s="2">
        <v>1</v>
      </c>
      <c r="F3483" s="2">
        <f>SUM($E$4:$E3483)</f>
        <v>3654</v>
      </c>
      <c r="G3483" s="2">
        <v>1.6387</v>
      </c>
      <c r="H3483" s="2">
        <v>1.5</v>
      </c>
      <c r="I3483" s="2">
        <v>5292</v>
      </c>
      <c r="J3483" s="2">
        <v>12993</v>
      </c>
      <c r="K3483" s="2">
        <v>6984.2</v>
      </c>
      <c r="L3483" s="2">
        <f>$K$3483*30</f>
        <v>209526</v>
      </c>
      <c r="M3483" s="2">
        <f>ROUND($L$3483/($J$3483/3),0)</f>
        <v>48</v>
      </c>
    </row>
    <row r="3484" spans="2:13" x14ac:dyDescent="0.15">
      <c r="B3484" s="2">
        <v>38001</v>
      </c>
      <c r="C3484" s="2">
        <v>38</v>
      </c>
      <c r="D3484" s="2">
        <v>30</v>
      </c>
      <c r="E3484" s="2">
        <v>1</v>
      </c>
      <c r="F3484" s="2">
        <f>SUM($E$4:$E3484)</f>
        <v>3655</v>
      </c>
      <c r="G3484" s="2">
        <v>1.0238</v>
      </c>
      <c r="H3484" s="2">
        <v>0.1</v>
      </c>
      <c r="I3484" s="2">
        <v>5320</v>
      </c>
      <c r="J3484" s="2">
        <v>5552.5</v>
      </c>
      <c r="K3484" s="2">
        <v>810.7</v>
      </c>
      <c r="L3484" s="2">
        <f>$K$3484*30</f>
        <v>24321</v>
      </c>
      <c r="M3484" s="2">
        <f>ROUND($L$3484/($J$3484/3),0)</f>
        <v>13</v>
      </c>
    </row>
    <row r="3485" spans="2:13" x14ac:dyDescent="0.15">
      <c r="B3485" s="2">
        <v>38002</v>
      </c>
      <c r="C3485" s="2">
        <v>38</v>
      </c>
      <c r="D3485" s="2">
        <v>60</v>
      </c>
      <c r="E3485" s="2">
        <v>2</v>
      </c>
      <c r="F3485" s="2">
        <f>SUM($E$4:$E3485)</f>
        <v>3657</v>
      </c>
      <c r="G3485" s="2">
        <v>1.0730999999999999</v>
      </c>
      <c r="H3485" s="2">
        <v>0.2</v>
      </c>
      <c r="I3485" s="2">
        <v>5320</v>
      </c>
      <c r="J3485" s="2">
        <v>6048.4</v>
      </c>
      <c r="K3485" s="2">
        <v>1045.9000000000001</v>
      </c>
      <c r="L3485" s="2">
        <f>$K$3485*30</f>
        <v>31377.000000000004</v>
      </c>
      <c r="M3485" s="2">
        <f>ROUND($L$3485/($J$3485/3),0)</f>
        <v>16</v>
      </c>
    </row>
    <row r="3486" spans="2:13" x14ac:dyDescent="0.15">
      <c r="B3486" s="2">
        <v>38003</v>
      </c>
      <c r="C3486" s="2">
        <v>38</v>
      </c>
      <c r="D3486" s="2">
        <v>90</v>
      </c>
      <c r="E3486" s="2">
        <v>1</v>
      </c>
      <c r="F3486" s="2">
        <f>SUM($E$4:$E3486)</f>
        <v>3658</v>
      </c>
      <c r="G3486" s="2">
        <v>1.0986</v>
      </c>
      <c r="H3486" s="2">
        <v>0.3</v>
      </c>
      <c r="I3486" s="2">
        <v>5320</v>
      </c>
      <c r="J3486" s="2">
        <v>6312.7</v>
      </c>
      <c r="K3486" s="2">
        <v>1181.9000000000001</v>
      </c>
      <c r="L3486" s="2">
        <f>$K$3486*30</f>
        <v>35457</v>
      </c>
      <c r="M3486" s="2">
        <f>ROUND($L$3486/($J$3486/3),0)</f>
        <v>17</v>
      </c>
    </row>
    <row r="3487" spans="2:13" x14ac:dyDescent="0.15">
      <c r="B3487" s="2">
        <v>38004</v>
      </c>
      <c r="C3487" s="2">
        <v>38</v>
      </c>
      <c r="D3487" s="2">
        <v>120</v>
      </c>
      <c r="E3487" s="2">
        <v>1</v>
      </c>
      <c r="F3487" s="2">
        <f>SUM($E$4:$E3487)</f>
        <v>3659</v>
      </c>
      <c r="G3487" s="2">
        <v>1.1248</v>
      </c>
      <c r="H3487" s="2">
        <v>0.3</v>
      </c>
      <c r="I3487" s="2">
        <v>5320</v>
      </c>
      <c r="J3487" s="2">
        <v>6588.6</v>
      </c>
      <c r="K3487" s="2">
        <v>1331.6</v>
      </c>
      <c r="L3487" s="2">
        <f>$K$3487*30</f>
        <v>39948</v>
      </c>
      <c r="M3487" s="2">
        <f>ROUND($L$3487/($J$3487/3),0)</f>
        <v>18</v>
      </c>
    </row>
    <row r="3488" spans="2:13" x14ac:dyDescent="0.15">
      <c r="B3488" s="2">
        <v>38005</v>
      </c>
      <c r="C3488" s="2">
        <v>38</v>
      </c>
      <c r="D3488" s="2">
        <v>150</v>
      </c>
      <c r="E3488" s="2">
        <v>1</v>
      </c>
      <c r="F3488" s="2">
        <f>SUM($E$4:$E3488)</f>
        <v>3660</v>
      </c>
      <c r="G3488" s="2">
        <v>1.1516</v>
      </c>
      <c r="H3488" s="2">
        <v>0.4</v>
      </c>
      <c r="I3488" s="2">
        <v>5320</v>
      </c>
      <c r="J3488" s="2">
        <v>6876.5</v>
      </c>
      <c r="K3488" s="2">
        <v>1496.3</v>
      </c>
      <c r="L3488" s="2">
        <f>$K$3488*30</f>
        <v>44889</v>
      </c>
      <c r="M3488" s="2">
        <f>ROUND($L$3488/($J$3488/3),0)</f>
        <v>20</v>
      </c>
    </row>
    <row r="3489" spans="2:13" x14ac:dyDescent="0.15">
      <c r="B3489" s="2">
        <v>38006</v>
      </c>
      <c r="C3489" s="2">
        <v>38</v>
      </c>
      <c r="D3489" s="2">
        <v>180</v>
      </c>
      <c r="E3489" s="2">
        <v>1</v>
      </c>
      <c r="F3489" s="2">
        <f>SUM($E$4:$E3489)</f>
        <v>3661</v>
      </c>
      <c r="G3489" s="2">
        <v>1.179</v>
      </c>
      <c r="H3489" s="2">
        <v>0.5</v>
      </c>
      <c r="I3489" s="2">
        <v>5320</v>
      </c>
      <c r="J3489" s="2">
        <v>7177</v>
      </c>
      <c r="K3489" s="2">
        <v>1677.3</v>
      </c>
      <c r="L3489" s="2">
        <f>$K$3489*30</f>
        <v>50319</v>
      </c>
      <c r="M3489" s="2">
        <f>ROUND($L$3489/($J$3489/3),0)</f>
        <v>21</v>
      </c>
    </row>
    <row r="3490" spans="2:13" x14ac:dyDescent="0.15">
      <c r="B3490" s="2">
        <v>38007</v>
      </c>
      <c r="C3490" s="2">
        <v>38</v>
      </c>
      <c r="D3490" s="2">
        <v>210</v>
      </c>
      <c r="E3490" s="2">
        <v>2</v>
      </c>
      <c r="F3490" s="2">
        <f>SUM($E$4:$E3490)</f>
        <v>3663</v>
      </c>
      <c r="G3490" s="2">
        <v>1.2357</v>
      </c>
      <c r="H3490" s="2">
        <v>0.6</v>
      </c>
      <c r="I3490" s="2">
        <v>5320</v>
      </c>
      <c r="J3490" s="2">
        <v>7817.9</v>
      </c>
      <c r="K3490" s="2">
        <v>2094.1999999999998</v>
      </c>
      <c r="L3490" s="2">
        <f>$K$3490*30</f>
        <v>62825.999999999993</v>
      </c>
      <c r="M3490" s="2">
        <f>ROUND($L$3490/($J$3490/3),0)</f>
        <v>24</v>
      </c>
    </row>
    <row r="3491" spans="2:13" x14ac:dyDescent="0.15">
      <c r="B3491" s="2">
        <v>38008</v>
      </c>
      <c r="C3491" s="2">
        <v>38</v>
      </c>
      <c r="D3491" s="2">
        <v>240</v>
      </c>
      <c r="E3491" s="2">
        <v>1</v>
      </c>
      <c r="F3491" s="2">
        <f>SUM($E$4:$E3491)</f>
        <v>3664</v>
      </c>
      <c r="G3491" s="2">
        <v>1.2652000000000001</v>
      </c>
      <c r="H3491" s="2">
        <v>0.7</v>
      </c>
      <c r="I3491" s="2">
        <v>5320</v>
      </c>
      <c r="J3491" s="2">
        <v>8159.6</v>
      </c>
      <c r="K3491" s="2">
        <v>2333.5</v>
      </c>
      <c r="L3491" s="2">
        <f>$K$3491*30</f>
        <v>70005</v>
      </c>
      <c r="M3491" s="2">
        <f>ROUND($L$3491/($J$3491/3),0)</f>
        <v>26</v>
      </c>
    </row>
    <row r="3492" spans="2:13" x14ac:dyDescent="0.15">
      <c r="B3492" s="2">
        <v>38009</v>
      </c>
      <c r="C3492" s="2">
        <v>38</v>
      </c>
      <c r="D3492" s="2">
        <v>270</v>
      </c>
      <c r="E3492" s="2">
        <v>1</v>
      </c>
      <c r="F3492" s="2">
        <f>SUM($E$4:$E3492)</f>
        <v>3665</v>
      </c>
      <c r="G3492" s="2">
        <v>1.2952999999999999</v>
      </c>
      <c r="H3492" s="2">
        <v>0.8</v>
      </c>
      <c r="I3492" s="2">
        <v>5320</v>
      </c>
      <c r="J3492" s="2">
        <v>8516.2000000000007</v>
      </c>
      <c r="K3492" s="2">
        <v>2595.6999999999998</v>
      </c>
      <c r="L3492" s="2">
        <f>$K$3492*30</f>
        <v>77871</v>
      </c>
      <c r="M3492" s="2">
        <f>ROUND($L$3492/($J$3492/3),0)</f>
        <v>27</v>
      </c>
    </row>
    <row r="3493" spans="2:13" x14ac:dyDescent="0.15">
      <c r="B3493" s="2">
        <v>38010</v>
      </c>
      <c r="C3493" s="2">
        <v>38</v>
      </c>
      <c r="D3493" s="2">
        <v>300</v>
      </c>
      <c r="E3493" s="2">
        <v>1</v>
      </c>
      <c r="F3493" s="2">
        <f>SUM($E$4:$E3493)</f>
        <v>3666</v>
      </c>
      <c r="G3493" s="2">
        <v>1.3261000000000001</v>
      </c>
      <c r="H3493" s="2">
        <v>0.8</v>
      </c>
      <c r="I3493" s="2">
        <v>5320</v>
      </c>
      <c r="J3493" s="2">
        <v>8888.2999999999993</v>
      </c>
      <c r="K3493" s="2">
        <v>2882.8</v>
      </c>
      <c r="L3493" s="2">
        <f>$K$3493*30</f>
        <v>86484</v>
      </c>
      <c r="M3493" s="2">
        <f>ROUND($L$3493/($J$3493/3),0)</f>
        <v>29</v>
      </c>
    </row>
    <row r="3494" spans="2:13" x14ac:dyDescent="0.15">
      <c r="B3494" s="2">
        <v>38011</v>
      </c>
      <c r="C3494" s="2">
        <v>38</v>
      </c>
      <c r="D3494" s="2">
        <v>330</v>
      </c>
      <c r="E3494" s="2">
        <v>1</v>
      </c>
      <c r="F3494" s="2">
        <f>SUM($E$4:$E3494)</f>
        <v>3667</v>
      </c>
      <c r="G3494" s="2">
        <v>1.3576999999999999</v>
      </c>
      <c r="H3494" s="2">
        <v>0.9</v>
      </c>
      <c r="I3494" s="2">
        <v>5320</v>
      </c>
      <c r="J3494" s="2">
        <v>9276.7000000000007</v>
      </c>
      <c r="K3494" s="2">
        <v>3197.2</v>
      </c>
      <c r="L3494" s="2">
        <f>$K$3494*30</f>
        <v>95916</v>
      </c>
      <c r="M3494" s="2">
        <f>ROUND($L$3494/($J$3494/3),0)</f>
        <v>31</v>
      </c>
    </row>
    <row r="3495" spans="2:13" x14ac:dyDescent="0.15">
      <c r="B3495" s="2">
        <v>38012</v>
      </c>
      <c r="C3495" s="2">
        <v>38</v>
      </c>
      <c r="D3495" s="2">
        <v>360</v>
      </c>
      <c r="E3495" s="2">
        <v>1</v>
      </c>
      <c r="F3495" s="2">
        <f>SUM($E$4:$E3495)</f>
        <v>3668</v>
      </c>
      <c r="G3495" s="2">
        <v>1.39</v>
      </c>
      <c r="H3495" s="2">
        <v>1</v>
      </c>
      <c r="I3495" s="2">
        <v>5320</v>
      </c>
      <c r="J3495" s="2">
        <v>9682.1</v>
      </c>
      <c r="K3495" s="2">
        <v>3541.1</v>
      </c>
      <c r="L3495" s="2">
        <f>$K$3495*30</f>
        <v>106233</v>
      </c>
      <c r="M3495" s="2">
        <f>ROUND($L$3495/($J$3495/3),0)</f>
        <v>33</v>
      </c>
    </row>
    <row r="3496" spans="2:13" x14ac:dyDescent="0.15">
      <c r="B3496" s="2">
        <v>38013</v>
      </c>
      <c r="C3496" s="2">
        <v>38</v>
      </c>
      <c r="D3496" s="2">
        <v>390</v>
      </c>
      <c r="E3496" s="2">
        <v>1</v>
      </c>
      <c r="F3496" s="2">
        <f>SUM($E$4:$E3496)</f>
        <v>3669</v>
      </c>
      <c r="G3496" s="2">
        <v>1.423</v>
      </c>
      <c r="H3496" s="2">
        <v>1</v>
      </c>
      <c r="I3496" s="2">
        <v>5320</v>
      </c>
      <c r="J3496" s="2">
        <v>10105.200000000001</v>
      </c>
      <c r="K3496" s="2">
        <v>3917.1</v>
      </c>
      <c r="L3496" s="2">
        <f>$K$3496*30</f>
        <v>117513</v>
      </c>
      <c r="M3496" s="2">
        <f>ROUND($L$3496/($J$3496/3),0)</f>
        <v>35</v>
      </c>
    </row>
    <row r="3497" spans="2:13" x14ac:dyDescent="0.15">
      <c r="B3497" s="2">
        <v>38014</v>
      </c>
      <c r="C3497" s="2">
        <v>38</v>
      </c>
      <c r="D3497" s="2">
        <v>420</v>
      </c>
      <c r="E3497" s="2">
        <v>1</v>
      </c>
      <c r="F3497" s="2">
        <f>SUM($E$4:$E3497)</f>
        <v>3670</v>
      </c>
      <c r="G3497" s="2">
        <v>1.4569000000000001</v>
      </c>
      <c r="H3497" s="2">
        <v>1.1000000000000001</v>
      </c>
      <c r="I3497" s="2">
        <v>5320</v>
      </c>
      <c r="J3497" s="2">
        <v>10546.8</v>
      </c>
      <c r="K3497" s="2">
        <v>4328</v>
      </c>
      <c r="L3497" s="2">
        <f>$K$3497*30</f>
        <v>129840</v>
      </c>
      <c r="M3497" s="2">
        <f>ROUND($L$3497/($J$3497/3),0)</f>
        <v>37</v>
      </c>
    </row>
    <row r="3498" spans="2:13" x14ac:dyDescent="0.15">
      <c r="B3498" s="2">
        <v>38015</v>
      </c>
      <c r="C3498" s="2">
        <v>38</v>
      </c>
      <c r="D3498" s="2">
        <v>450</v>
      </c>
      <c r="E3498" s="2">
        <v>1</v>
      </c>
      <c r="F3498" s="2">
        <f>SUM($E$4:$E3498)</f>
        <v>3671</v>
      </c>
      <c r="G3498" s="2">
        <v>1.4916</v>
      </c>
      <c r="H3498" s="2">
        <v>1.2</v>
      </c>
      <c r="I3498" s="2">
        <v>5320</v>
      </c>
      <c r="J3498" s="2">
        <v>11007.7</v>
      </c>
      <c r="K3498" s="2">
        <v>4776.8999999999996</v>
      </c>
      <c r="L3498" s="2">
        <f>$K$3498*30</f>
        <v>143307</v>
      </c>
      <c r="M3498" s="2">
        <f>ROUND($L$3498/($J$3498/3),0)</f>
        <v>39</v>
      </c>
    </row>
    <row r="3499" spans="2:13" x14ac:dyDescent="0.15">
      <c r="B3499" s="2">
        <v>38016</v>
      </c>
      <c r="C3499" s="2">
        <v>38</v>
      </c>
      <c r="D3499" s="2">
        <v>480</v>
      </c>
      <c r="E3499" s="2">
        <v>1</v>
      </c>
      <c r="F3499" s="2">
        <f>SUM($E$4:$E3499)</f>
        <v>3672</v>
      </c>
      <c r="G3499" s="2">
        <v>1.5270999999999999</v>
      </c>
      <c r="H3499" s="2">
        <v>1.3</v>
      </c>
      <c r="I3499" s="2">
        <v>5320</v>
      </c>
      <c r="J3499" s="2">
        <v>11488.8</v>
      </c>
      <c r="K3499" s="2">
        <v>5266.9</v>
      </c>
      <c r="L3499" s="2">
        <f>$K$3499*30</f>
        <v>158007</v>
      </c>
      <c r="M3499" s="2">
        <f>ROUND($L$3499/($J$3499/3),0)</f>
        <v>41</v>
      </c>
    </row>
    <row r="3500" spans="2:13" x14ac:dyDescent="0.15">
      <c r="B3500" s="2">
        <v>38017</v>
      </c>
      <c r="C3500" s="2">
        <v>38</v>
      </c>
      <c r="D3500" s="2">
        <v>510</v>
      </c>
      <c r="E3500" s="2">
        <v>0</v>
      </c>
      <c r="F3500" s="2">
        <f>SUM($E$4:$E3500)</f>
        <v>3672</v>
      </c>
      <c r="G3500" s="2">
        <v>1.5270999999999999</v>
      </c>
      <c r="H3500" s="2">
        <v>1.3</v>
      </c>
      <c r="I3500" s="2">
        <v>5320</v>
      </c>
      <c r="J3500" s="2">
        <v>11488.8</v>
      </c>
      <c r="K3500" s="2">
        <v>5266.9</v>
      </c>
      <c r="L3500" s="2">
        <f>$K$3500*30</f>
        <v>158007</v>
      </c>
      <c r="M3500" s="2">
        <f>ROUND($L$3500/($J$3500/3),0)</f>
        <v>41</v>
      </c>
    </row>
    <row r="3501" spans="2:13" x14ac:dyDescent="0.15">
      <c r="B3501" s="2">
        <v>38018</v>
      </c>
      <c r="C3501" s="2">
        <v>38</v>
      </c>
      <c r="D3501" s="2">
        <v>540</v>
      </c>
      <c r="E3501" s="2">
        <v>1</v>
      </c>
      <c r="F3501" s="2">
        <f>SUM($E$4:$E3501)</f>
        <v>3673</v>
      </c>
      <c r="G3501" s="2">
        <v>1.5633999999999999</v>
      </c>
      <c r="H3501" s="2">
        <v>1.3</v>
      </c>
      <c r="I3501" s="2">
        <v>5320</v>
      </c>
      <c r="J3501" s="2">
        <v>11990.8</v>
      </c>
      <c r="K3501" s="2">
        <v>5801.7</v>
      </c>
      <c r="L3501" s="2">
        <f>$K$3501*30</f>
        <v>174051</v>
      </c>
      <c r="M3501" s="2">
        <f>ROUND($L$3501/($J$3501/3),0)</f>
        <v>44</v>
      </c>
    </row>
    <row r="3502" spans="2:13" x14ac:dyDescent="0.15">
      <c r="B3502" s="2">
        <v>38019</v>
      </c>
      <c r="C3502" s="2">
        <v>38</v>
      </c>
      <c r="D3502" s="2">
        <v>570</v>
      </c>
      <c r="E3502" s="2">
        <v>1</v>
      </c>
      <c r="F3502" s="2">
        <f>SUM($E$4:$E3502)</f>
        <v>3674</v>
      </c>
      <c r="G3502" s="2">
        <v>1.6006</v>
      </c>
      <c r="H3502" s="2">
        <v>1.4</v>
      </c>
      <c r="I3502" s="2">
        <v>5320</v>
      </c>
      <c r="J3502" s="2">
        <v>12514.8</v>
      </c>
      <c r="K3502" s="2">
        <v>6385.1</v>
      </c>
      <c r="L3502" s="2">
        <f>$K$3502*30</f>
        <v>191553</v>
      </c>
      <c r="M3502" s="2">
        <f>ROUND($L$3502/($J$3502/3),0)</f>
        <v>46</v>
      </c>
    </row>
    <row r="3503" spans="2:13" x14ac:dyDescent="0.15">
      <c r="B3503" s="2">
        <v>38020</v>
      </c>
      <c r="C3503" s="2">
        <v>38</v>
      </c>
      <c r="D3503" s="2">
        <v>600</v>
      </c>
      <c r="E3503" s="2">
        <v>1</v>
      </c>
      <c r="F3503" s="2">
        <f>SUM($E$4:$E3503)</f>
        <v>3675</v>
      </c>
      <c r="G3503" s="2">
        <v>1.6387</v>
      </c>
      <c r="H3503" s="2">
        <v>1.5</v>
      </c>
      <c r="I3503" s="2">
        <v>5320</v>
      </c>
      <c r="J3503" s="2">
        <v>13061.7</v>
      </c>
      <c r="K3503" s="2">
        <v>7021.1</v>
      </c>
      <c r="L3503" s="2">
        <f>$K$3503*30</f>
        <v>210633</v>
      </c>
      <c r="M3503" s="2">
        <f>ROUND($L$3503/($J$3503/3),0)</f>
        <v>48</v>
      </c>
    </row>
    <row r="3504" spans="2:13" x14ac:dyDescent="0.15">
      <c r="B3504" s="2">
        <v>38201</v>
      </c>
      <c r="C3504" s="2">
        <v>38.200000000000003</v>
      </c>
      <c r="D3504" s="2">
        <v>30</v>
      </c>
      <c r="E3504" s="2">
        <v>1</v>
      </c>
      <c r="F3504" s="2">
        <f>SUM($E$4:$E3504)</f>
        <v>3676</v>
      </c>
      <c r="G3504" s="2">
        <v>1.0238</v>
      </c>
      <c r="H3504" s="2">
        <v>0.1</v>
      </c>
      <c r="I3504" s="2">
        <v>5348</v>
      </c>
      <c r="J3504" s="2">
        <v>5581.7</v>
      </c>
      <c r="K3504" s="2">
        <v>814.9</v>
      </c>
      <c r="L3504" s="2">
        <f>$K$3504*30</f>
        <v>24447</v>
      </c>
      <c r="M3504" s="2">
        <f>ROUND($L$3504/($J$3504/3),0)</f>
        <v>13</v>
      </c>
    </row>
    <row r="3505" spans="2:13" x14ac:dyDescent="0.15">
      <c r="B3505" s="2">
        <v>38202</v>
      </c>
      <c r="C3505" s="2">
        <v>38.200000000000003</v>
      </c>
      <c r="D3505" s="2">
        <v>60</v>
      </c>
      <c r="E3505" s="2">
        <v>2</v>
      </c>
      <c r="F3505" s="2">
        <f>SUM($E$4:$E3505)</f>
        <v>3678</v>
      </c>
      <c r="G3505" s="2">
        <v>1.0730999999999999</v>
      </c>
      <c r="H3505" s="2">
        <v>0.2</v>
      </c>
      <c r="I3505" s="2">
        <v>5348</v>
      </c>
      <c r="J3505" s="2">
        <v>6080.2</v>
      </c>
      <c r="K3505" s="2">
        <v>1051.4000000000001</v>
      </c>
      <c r="L3505" s="2">
        <f>$K$3505*30</f>
        <v>31542.000000000004</v>
      </c>
      <c r="M3505" s="2">
        <f>ROUND($L$3505/($J$3505/3),0)</f>
        <v>16</v>
      </c>
    </row>
    <row r="3506" spans="2:13" x14ac:dyDescent="0.15">
      <c r="B3506" s="2">
        <v>38203</v>
      </c>
      <c r="C3506" s="2">
        <v>38.200000000000003</v>
      </c>
      <c r="D3506" s="2">
        <v>90</v>
      </c>
      <c r="E3506" s="2">
        <v>1</v>
      </c>
      <c r="F3506" s="2">
        <f>SUM($E$4:$E3506)</f>
        <v>3679</v>
      </c>
      <c r="G3506" s="2">
        <v>1.0986</v>
      </c>
      <c r="H3506" s="2">
        <v>0.3</v>
      </c>
      <c r="I3506" s="2">
        <v>5348</v>
      </c>
      <c r="J3506" s="2">
        <v>6345.9</v>
      </c>
      <c r="K3506" s="2">
        <v>1188.0999999999999</v>
      </c>
      <c r="L3506" s="2">
        <f>$K$3506*30</f>
        <v>35643</v>
      </c>
      <c r="M3506" s="2">
        <f>ROUND($L$3506/($J$3506/3),0)</f>
        <v>17</v>
      </c>
    </row>
    <row r="3507" spans="2:13" x14ac:dyDescent="0.15">
      <c r="B3507" s="2">
        <v>38204</v>
      </c>
      <c r="C3507" s="2">
        <v>38.200000000000003</v>
      </c>
      <c r="D3507" s="2">
        <v>120</v>
      </c>
      <c r="E3507" s="2">
        <v>1</v>
      </c>
      <c r="F3507" s="2">
        <f>SUM($E$4:$E3507)</f>
        <v>3680</v>
      </c>
      <c r="G3507" s="2">
        <v>1.1248</v>
      </c>
      <c r="H3507" s="2">
        <v>0.3</v>
      </c>
      <c r="I3507" s="2">
        <v>5348</v>
      </c>
      <c r="J3507" s="2">
        <v>6623.2</v>
      </c>
      <c r="K3507" s="2">
        <v>1338.6</v>
      </c>
      <c r="L3507" s="2">
        <f>$K$3507*30</f>
        <v>40158</v>
      </c>
      <c r="M3507" s="2">
        <f>ROUND($L$3507/($J$3507/3),0)</f>
        <v>18</v>
      </c>
    </row>
    <row r="3508" spans="2:13" x14ac:dyDescent="0.15">
      <c r="B3508" s="2">
        <v>38205</v>
      </c>
      <c r="C3508" s="2">
        <v>38.200000000000003</v>
      </c>
      <c r="D3508" s="2">
        <v>150</v>
      </c>
      <c r="E3508" s="2">
        <v>1</v>
      </c>
      <c r="F3508" s="2">
        <f>SUM($E$4:$E3508)</f>
        <v>3681</v>
      </c>
      <c r="G3508" s="2">
        <v>1.1516</v>
      </c>
      <c r="H3508" s="2">
        <v>0.4</v>
      </c>
      <c r="I3508" s="2">
        <v>5348</v>
      </c>
      <c r="J3508" s="2">
        <v>6912.7</v>
      </c>
      <c r="K3508" s="2">
        <v>1504.2</v>
      </c>
      <c r="L3508" s="2">
        <f>$K$3508*30</f>
        <v>45126</v>
      </c>
      <c r="M3508" s="2">
        <f>ROUND($L$3508/($J$3508/3),0)</f>
        <v>20</v>
      </c>
    </row>
    <row r="3509" spans="2:13" x14ac:dyDescent="0.15">
      <c r="B3509" s="2">
        <v>38206</v>
      </c>
      <c r="C3509" s="2">
        <v>38.200000000000003</v>
      </c>
      <c r="D3509" s="2">
        <v>180</v>
      </c>
      <c r="E3509" s="2">
        <v>1</v>
      </c>
      <c r="F3509" s="2">
        <f>SUM($E$4:$E3509)</f>
        <v>3682</v>
      </c>
      <c r="G3509" s="2">
        <v>1.179</v>
      </c>
      <c r="H3509" s="2">
        <v>0.5</v>
      </c>
      <c r="I3509" s="2">
        <v>5348</v>
      </c>
      <c r="J3509" s="2">
        <v>7214.7</v>
      </c>
      <c r="K3509" s="2">
        <v>1686.1</v>
      </c>
      <c r="L3509" s="2">
        <f>$K$3509*30</f>
        <v>50583</v>
      </c>
      <c r="M3509" s="2">
        <f>ROUND($L$3509/($J$3509/3),0)</f>
        <v>21</v>
      </c>
    </row>
    <row r="3510" spans="2:13" x14ac:dyDescent="0.15">
      <c r="B3510" s="2">
        <v>38207</v>
      </c>
      <c r="C3510" s="2">
        <v>38.200000000000003</v>
      </c>
      <c r="D3510" s="2">
        <v>210</v>
      </c>
      <c r="E3510" s="2">
        <v>2</v>
      </c>
      <c r="F3510" s="2">
        <f>SUM($E$4:$E3510)</f>
        <v>3684</v>
      </c>
      <c r="G3510" s="2">
        <v>1.2357</v>
      </c>
      <c r="H3510" s="2">
        <v>0.6</v>
      </c>
      <c r="I3510" s="2">
        <v>5348</v>
      </c>
      <c r="J3510" s="2">
        <v>7859.1</v>
      </c>
      <c r="K3510" s="2">
        <v>2105.1999999999998</v>
      </c>
      <c r="L3510" s="2">
        <f>$K$3510*30</f>
        <v>63155.999999999993</v>
      </c>
      <c r="M3510" s="2">
        <f>ROUND($L$3510/($J$3510/3),0)</f>
        <v>24</v>
      </c>
    </row>
    <row r="3511" spans="2:13" x14ac:dyDescent="0.15">
      <c r="B3511" s="2">
        <v>38208</v>
      </c>
      <c r="C3511" s="2">
        <v>38.200000000000003</v>
      </c>
      <c r="D3511" s="2">
        <v>240</v>
      </c>
      <c r="E3511" s="2">
        <v>1</v>
      </c>
      <c r="F3511" s="2">
        <f>SUM($E$4:$E3511)</f>
        <v>3685</v>
      </c>
      <c r="G3511" s="2">
        <v>1.2652000000000001</v>
      </c>
      <c r="H3511" s="2">
        <v>0.7</v>
      </c>
      <c r="I3511" s="2">
        <v>5348</v>
      </c>
      <c r="J3511" s="2">
        <v>8202.5</v>
      </c>
      <c r="K3511" s="2">
        <v>2345.6999999999998</v>
      </c>
      <c r="L3511" s="2">
        <f>$K$3511*30</f>
        <v>70371</v>
      </c>
      <c r="M3511" s="2">
        <f>ROUND($L$3511/($J$3511/3),0)</f>
        <v>26</v>
      </c>
    </row>
    <row r="3512" spans="2:13" x14ac:dyDescent="0.15">
      <c r="B3512" s="2">
        <v>38209</v>
      </c>
      <c r="C3512" s="2">
        <v>38.200000000000003</v>
      </c>
      <c r="D3512" s="2">
        <v>270</v>
      </c>
      <c r="E3512" s="2">
        <v>1</v>
      </c>
      <c r="F3512" s="2">
        <f>SUM($E$4:$E3512)</f>
        <v>3686</v>
      </c>
      <c r="G3512" s="2">
        <v>1.2952999999999999</v>
      </c>
      <c r="H3512" s="2">
        <v>0.8</v>
      </c>
      <c r="I3512" s="2">
        <v>5348</v>
      </c>
      <c r="J3512" s="2">
        <v>8561</v>
      </c>
      <c r="K3512" s="2">
        <v>2609.3000000000002</v>
      </c>
      <c r="L3512" s="2">
        <f>$K$3512*30</f>
        <v>78279</v>
      </c>
      <c r="M3512" s="2">
        <f>ROUND($L$3512/($J$3512/3),0)</f>
        <v>27</v>
      </c>
    </row>
    <row r="3513" spans="2:13" x14ac:dyDescent="0.15">
      <c r="B3513" s="2">
        <v>38210</v>
      </c>
      <c r="C3513" s="2">
        <v>38.200000000000003</v>
      </c>
      <c r="D3513" s="2">
        <v>300</v>
      </c>
      <c r="E3513" s="2">
        <v>1</v>
      </c>
      <c r="F3513" s="2">
        <f>SUM($E$4:$E3513)</f>
        <v>3687</v>
      </c>
      <c r="G3513" s="2">
        <v>1.3261000000000001</v>
      </c>
      <c r="H3513" s="2">
        <v>0.8</v>
      </c>
      <c r="I3513" s="2">
        <v>5348</v>
      </c>
      <c r="J3513" s="2">
        <v>8935.1</v>
      </c>
      <c r="K3513" s="2">
        <v>2898</v>
      </c>
      <c r="L3513" s="2">
        <f>$K$3513*30</f>
        <v>86940</v>
      </c>
      <c r="M3513" s="2">
        <f>ROUND($L$3513/($J$3513/3),0)</f>
        <v>29</v>
      </c>
    </row>
    <row r="3514" spans="2:13" x14ac:dyDescent="0.15">
      <c r="B3514" s="2">
        <v>38211</v>
      </c>
      <c r="C3514" s="2">
        <v>38.200000000000003</v>
      </c>
      <c r="D3514" s="2">
        <v>330</v>
      </c>
      <c r="E3514" s="2">
        <v>1</v>
      </c>
      <c r="F3514" s="2">
        <f>SUM($E$4:$E3514)</f>
        <v>3688</v>
      </c>
      <c r="G3514" s="2">
        <v>1.3576999999999999</v>
      </c>
      <c r="H3514" s="2">
        <v>0.9</v>
      </c>
      <c r="I3514" s="2">
        <v>5348</v>
      </c>
      <c r="J3514" s="2">
        <v>9325.6</v>
      </c>
      <c r="K3514" s="2">
        <v>3214</v>
      </c>
      <c r="L3514" s="2">
        <f>$K$3514*30</f>
        <v>96420</v>
      </c>
      <c r="M3514" s="2">
        <f>ROUND($L$3514/($J$3514/3),0)</f>
        <v>31</v>
      </c>
    </row>
    <row r="3515" spans="2:13" x14ac:dyDescent="0.15">
      <c r="B3515" s="2">
        <v>38212</v>
      </c>
      <c r="C3515" s="2">
        <v>38.200000000000003</v>
      </c>
      <c r="D3515" s="2">
        <v>360</v>
      </c>
      <c r="E3515" s="2">
        <v>1</v>
      </c>
      <c r="F3515" s="2">
        <f>SUM($E$4:$E3515)</f>
        <v>3689</v>
      </c>
      <c r="G3515" s="2">
        <v>1.39</v>
      </c>
      <c r="H3515" s="2">
        <v>1</v>
      </c>
      <c r="I3515" s="2">
        <v>5348</v>
      </c>
      <c r="J3515" s="2">
        <v>9733.1</v>
      </c>
      <c r="K3515" s="2">
        <v>3559.7</v>
      </c>
      <c r="L3515" s="2">
        <f>$K$3515*30</f>
        <v>106791</v>
      </c>
      <c r="M3515" s="2">
        <f>ROUND($L$3515/($J$3515/3),0)</f>
        <v>33</v>
      </c>
    </row>
    <row r="3516" spans="2:13" x14ac:dyDescent="0.15">
      <c r="B3516" s="2">
        <v>38213</v>
      </c>
      <c r="C3516" s="2">
        <v>38.200000000000003</v>
      </c>
      <c r="D3516" s="2">
        <v>390</v>
      </c>
      <c r="E3516" s="2">
        <v>1</v>
      </c>
      <c r="F3516" s="2">
        <f>SUM($E$4:$E3516)</f>
        <v>3690</v>
      </c>
      <c r="G3516" s="2">
        <v>1.423</v>
      </c>
      <c r="H3516" s="2">
        <v>1</v>
      </c>
      <c r="I3516" s="2">
        <v>5348</v>
      </c>
      <c r="J3516" s="2">
        <v>10158.4</v>
      </c>
      <c r="K3516" s="2">
        <v>3937.7</v>
      </c>
      <c r="L3516" s="2">
        <f>$K$3516*30</f>
        <v>118131</v>
      </c>
      <c r="M3516" s="2">
        <f>ROUND($L$3516/($J$3516/3),0)</f>
        <v>35</v>
      </c>
    </row>
    <row r="3517" spans="2:13" x14ac:dyDescent="0.15">
      <c r="B3517" s="2">
        <v>38214</v>
      </c>
      <c r="C3517" s="2">
        <v>38.200000000000003</v>
      </c>
      <c r="D3517" s="2">
        <v>420</v>
      </c>
      <c r="E3517" s="2">
        <v>1</v>
      </c>
      <c r="F3517" s="2">
        <f>SUM($E$4:$E3517)</f>
        <v>3691</v>
      </c>
      <c r="G3517" s="2">
        <v>1.4569000000000001</v>
      </c>
      <c r="H3517" s="2">
        <v>1.1000000000000001</v>
      </c>
      <c r="I3517" s="2">
        <v>5348</v>
      </c>
      <c r="J3517" s="2">
        <v>10602.4</v>
      </c>
      <c r="K3517" s="2">
        <v>4350.8</v>
      </c>
      <c r="L3517" s="2">
        <f>$K$3517*30</f>
        <v>130524</v>
      </c>
      <c r="M3517" s="2">
        <f>ROUND($L$3517/($J$3517/3),0)</f>
        <v>37</v>
      </c>
    </row>
    <row r="3518" spans="2:13" x14ac:dyDescent="0.15">
      <c r="B3518" s="2">
        <v>38215</v>
      </c>
      <c r="C3518" s="2">
        <v>38.200000000000003</v>
      </c>
      <c r="D3518" s="2">
        <v>450</v>
      </c>
      <c r="E3518" s="2">
        <v>1</v>
      </c>
      <c r="F3518" s="2">
        <f>SUM($E$4:$E3518)</f>
        <v>3692</v>
      </c>
      <c r="G3518" s="2">
        <v>1.4916</v>
      </c>
      <c r="H3518" s="2">
        <v>1.2</v>
      </c>
      <c r="I3518" s="2">
        <v>5348</v>
      </c>
      <c r="J3518" s="2">
        <v>11065.7</v>
      </c>
      <c r="K3518" s="2">
        <v>4802</v>
      </c>
      <c r="L3518" s="2">
        <f>$K$3518*30</f>
        <v>144060</v>
      </c>
      <c r="M3518" s="2">
        <f>ROUND($L$3518/($J$3518/3),0)</f>
        <v>39</v>
      </c>
    </row>
    <row r="3519" spans="2:13" x14ac:dyDescent="0.15">
      <c r="B3519" s="2">
        <v>38216</v>
      </c>
      <c r="C3519" s="2">
        <v>38.200000000000003</v>
      </c>
      <c r="D3519" s="2">
        <v>480</v>
      </c>
      <c r="E3519" s="2">
        <v>1</v>
      </c>
      <c r="F3519" s="2">
        <f>SUM($E$4:$E3519)</f>
        <v>3693</v>
      </c>
      <c r="G3519" s="2">
        <v>1.5270999999999999</v>
      </c>
      <c r="H3519" s="2">
        <v>1.3</v>
      </c>
      <c r="I3519" s="2">
        <v>5348</v>
      </c>
      <c r="J3519" s="2">
        <v>11549.2</v>
      </c>
      <c r="K3519" s="2">
        <v>5294.6</v>
      </c>
      <c r="L3519" s="2">
        <f>$K$3519*30</f>
        <v>158838</v>
      </c>
      <c r="M3519" s="2">
        <f>ROUND($L$3519/($J$3519/3),0)</f>
        <v>41</v>
      </c>
    </row>
    <row r="3520" spans="2:13" x14ac:dyDescent="0.15">
      <c r="B3520" s="2">
        <v>38217</v>
      </c>
      <c r="C3520" s="2">
        <v>38.200000000000003</v>
      </c>
      <c r="D3520" s="2">
        <v>510</v>
      </c>
      <c r="E3520" s="2">
        <v>0</v>
      </c>
      <c r="F3520" s="2">
        <f>SUM($E$4:$E3520)</f>
        <v>3693</v>
      </c>
      <c r="G3520" s="2">
        <v>1.5270999999999999</v>
      </c>
      <c r="H3520" s="2">
        <v>1.3</v>
      </c>
      <c r="I3520" s="2">
        <v>5348</v>
      </c>
      <c r="J3520" s="2">
        <v>11549.2</v>
      </c>
      <c r="K3520" s="2">
        <v>5294.6</v>
      </c>
      <c r="L3520" s="2">
        <f>$K$3520*30</f>
        <v>158838</v>
      </c>
      <c r="M3520" s="2">
        <f>ROUND($L$3520/($J$3520/3),0)</f>
        <v>41</v>
      </c>
    </row>
    <row r="3521" spans="2:13" x14ac:dyDescent="0.15">
      <c r="B3521" s="2">
        <v>38218</v>
      </c>
      <c r="C3521" s="2">
        <v>38.200000000000003</v>
      </c>
      <c r="D3521" s="2">
        <v>540</v>
      </c>
      <c r="E3521" s="2">
        <v>1</v>
      </c>
      <c r="F3521" s="2">
        <f>SUM($E$4:$E3521)</f>
        <v>3694</v>
      </c>
      <c r="G3521" s="2">
        <v>1.5633999999999999</v>
      </c>
      <c r="H3521" s="2">
        <v>1.3</v>
      </c>
      <c r="I3521" s="2">
        <v>5348</v>
      </c>
      <c r="J3521" s="2">
        <v>12053.9</v>
      </c>
      <c r="K3521" s="2">
        <v>5832.2</v>
      </c>
      <c r="L3521" s="2">
        <f>$K$3521*30</f>
        <v>174966</v>
      </c>
      <c r="M3521" s="2">
        <f>ROUND($L$3521/($J$3521/3),0)</f>
        <v>44</v>
      </c>
    </row>
    <row r="3522" spans="2:13" x14ac:dyDescent="0.15">
      <c r="B3522" s="2">
        <v>38219</v>
      </c>
      <c r="C3522" s="2">
        <v>38.200000000000003</v>
      </c>
      <c r="D3522" s="2">
        <v>570</v>
      </c>
      <c r="E3522" s="2">
        <v>1</v>
      </c>
      <c r="F3522" s="2">
        <f>SUM($E$4:$E3522)</f>
        <v>3695</v>
      </c>
      <c r="G3522" s="2">
        <v>1.6006</v>
      </c>
      <c r="H3522" s="2">
        <v>1.4</v>
      </c>
      <c r="I3522" s="2">
        <v>5348</v>
      </c>
      <c r="J3522" s="2">
        <v>12580.7</v>
      </c>
      <c r="K3522" s="2">
        <v>6418.7</v>
      </c>
      <c r="L3522" s="2">
        <f>$K$3522*30</f>
        <v>192561</v>
      </c>
      <c r="M3522" s="2">
        <f>ROUND($L$3522/($J$3522/3),0)</f>
        <v>46</v>
      </c>
    </row>
    <row r="3523" spans="2:13" x14ac:dyDescent="0.15">
      <c r="B3523" s="2">
        <v>38220</v>
      </c>
      <c r="C3523" s="2">
        <v>38.200000000000003</v>
      </c>
      <c r="D3523" s="2">
        <v>600</v>
      </c>
      <c r="E3523" s="2">
        <v>1</v>
      </c>
      <c r="F3523" s="2">
        <f>SUM($E$4:$E3523)</f>
        <v>3696</v>
      </c>
      <c r="G3523" s="2">
        <v>1.6387</v>
      </c>
      <c r="H3523" s="2">
        <v>1.5</v>
      </c>
      <c r="I3523" s="2">
        <v>5348</v>
      </c>
      <c r="J3523" s="2">
        <v>13130.5</v>
      </c>
      <c r="K3523" s="2">
        <v>7058.1</v>
      </c>
      <c r="L3523" s="2">
        <f>$K$3523*30</f>
        <v>211743</v>
      </c>
      <c r="M3523" s="2">
        <f>ROUND($L$3523/($J$3523/3),0)</f>
        <v>48</v>
      </c>
    </row>
    <row r="3524" spans="2:13" x14ac:dyDescent="0.15">
      <c r="B3524" s="2">
        <v>38401</v>
      </c>
      <c r="C3524" s="2">
        <v>38.4</v>
      </c>
      <c r="D3524" s="2">
        <v>30</v>
      </c>
      <c r="E3524" s="2">
        <v>1</v>
      </c>
      <c r="F3524" s="2">
        <f>SUM($E$4:$E3524)</f>
        <v>3697</v>
      </c>
      <c r="G3524" s="2">
        <v>1.0238</v>
      </c>
      <c r="H3524" s="2">
        <v>0.1</v>
      </c>
      <c r="I3524" s="2">
        <v>5376</v>
      </c>
      <c r="J3524" s="2">
        <v>5610.9</v>
      </c>
      <c r="K3524" s="2">
        <v>819.2</v>
      </c>
      <c r="L3524" s="2">
        <f>$K$3524*30</f>
        <v>24576</v>
      </c>
      <c r="M3524" s="2">
        <f>ROUND($L$3524/($J$3524/3),0)</f>
        <v>13</v>
      </c>
    </row>
    <row r="3525" spans="2:13" x14ac:dyDescent="0.15">
      <c r="B3525" s="2">
        <v>38402</v>
      </c>
      <c r="C3525" s="2">
        <v>38.4</v>
      </c>
      <c r="D3525" s="2">
        <v>60</v>
      </c>
      <c r="E3525" s="2">
        <v>2</v>
      </c>
      <c r="F3525" s="2">
        <f>SUM($E$4:$E3525)</f>
        <v>3699</v>
      </c>
      <c r="G3525" s="2">
        <v>1.0730999999999999</v>
      </c>
      <c r="H3525" s="2">
        <v>0.2</v>
      </c>
      <c r="I3525" s="2">
        <v>5376</v>
      </c>
      <c r="J3525" s="2">
        <v>6112</v>
      </c>
      <c r="K3525" s="2">
        <v>1056.9000000000001</v>
      </c>
      <c r="L3525" s="2">
        <f>$K$3525*30</f>
        <v>31707.000000000004</v>
      </c>
      <c r="M3525" s="2">
        <f>ROUND($L$3525/($J$3525/3),0)</f>
        <v>16</v>
      </c>
    </row>
    <row r="3526" spans="2:13" x14ac:dyDescent="0.15">
      <c r="B3526" s="2">
        <v>38403</v>
      </c>
      <c r="C3526" s="2">
        <v>38.4</v>
      </c>
      <c r="D3526" s="2">
        <v>90</v>
      </c>
      <c r="E3526" s="2">
        <v>1</v>
      </c>
      <c r="F3526" s="2">
        <f>SUM($E$4:$E3526)</f>
        <v>3700</v>
      </c>
      <c r="G3526" s="2">
        <v>1.0986</v>
      </c>
      <c r="H3526" s="2">
        <v>0.3</v>
      </c>
      <c r="I3526" s="2">
        <v>5376</v>
      </c>
      <c r="J3526" s="2">
        <v>6379.1</v>
      </c>
      <c r="K3526" s="2">
        <v>1194.4000000000001</v>
      </c>
      <c r="L3526" s="2">
        <f>$K$3526*30</f>
        <v>35832</v>
      </c>
      <c r="M3526" s="2">
        <f>ROUND($L$3526/($J$3526/3),0)</f>
        <v>17</v>
      </c>
    </row>
    <row r="3527" spans="2:13" x14ac:dyDescent="0.15">
      <c r="B3527" s="2">
        <v>38404</v>
      </c>
      <c r="C3527" s="2">
        <v>38.4</v>
      </c>
      <c r="D3527" s="2">
        <v>120</v>
      </c>
      <c r="E3527" s="2">
        <v>1</v>
      </c>
      <c r="F3527" s="2">
        <f>SUM($E$4:$E3527)</f>
        <v>3701</v>
      </c>
      <c r="G3527" s="2">
        <v>1.1248</v>
      </c>
      <c r="H3527" s="2">
        <v>0.3</v>
      </c>
      <c r="I3527" s="2">
        <v>5376</v>
      </c>
      <c r="J3527" s="2">
        <v>6657.9</v>
      </c>
      <c r="K3527" s="2">
        <v>1345.6</v>
      </c>
      <c r="L3527" s="2">
        <f>$K$3527*30</f>
        <v>40368</v>
      </c>
      <c r="M3527" s="2">
        <f>ROUND($L$3527/($J$3527/3),0)</f>
        <v>18</v>
      </c>
    </row>
    <row r="3528" spans="2:13" x14ac:dyDescent="0.15">
      <c r="B3528" s="2">
        <v>38405</v>
      </c>
      <c r="C3528" s="2">
        <v>38.4</v>
      </c>
      <c r="D3528" s="2">
        <v>150</v>
      </c>
      <c r="E3528" s="2">
        <v>1</v>
      </c>
      <c r="F3528" s="2">
        <f>SUM($E$4:$E3528)</f>
        <v>3702</v>
      </c>
      <c r="G3528" s="2">
        <v>1.1516</v>
      </c>
      <c r="H3528" s="2">
        <v>0.4</v>
      </c>
      <c r="I3528" s="2">
        <v>5376</v>
      </c>
      <c r="J3528" s="2">
        <v>6948.9</v>
      </c>
      <c r="K3528" s="2">
        <v>1512.1</v>
      </c>
      <c r="L3528" s="2">
        <f>$K$3528*30</f>
        <v>45363</v>
      </c>
      <c r="M3528" s="2">
        <f>ROUND($L$3528/($J$3528/3),0)</f>
        <v>20</v>
      </c>
    </row>
    <row r="3529" spans="2:13" x14ac:dyDescent="0.15">
      <c r="B3529" s="2">
        <v>38406</v>
      </c>
      <c r="C3529" s="2">
        <v>38.4</v>
      </c>
      <c r="D3529" s="2">
        <v>180</v>
      </c>
      <c r="E3529" s="2">
        <v>1</v>
      </c>
      <c r="F3529" s="2">
        <f>SUM($E$4:$E3529)</f>
        <v>3703</v>
      </c>
      <c r="G3529" s="2">
        <v>1.179</v>
      </c>
      <c r="H3529" s="2">
        <v>0.5</v>
      </c>
      <c r="I3529" s="2">
        <v>5376</v>
      </c>
      <c r="J3529" s="2">
        <v>7252.5</v>
      </c>
      <c r="K3529" s="2">
        <v>1695</v>
      </c>
      <c r="L3529" s="2">
        <f>$K$3529*30</f>
        <v>50850</v>
      </c>
      <c r="M3529" s="2">
        <f>ROUND($L$3529/($J$3529/3),0)</f>
        <v>21</v>
      </c>
    </row>
    <row r="3530" spans="2:13" x14ac:dyDescent="0.15">
      <c r="B3530" s="2">
        <v>38407</v>
      </c>
      <c r="C3530" s="2">
        <v>38.4</v>
      </c>
      <c r="D3530" s="2">
        <v>210</v>
      </c>
      <c r="E3530" s="2">
        <v>2</v>
      </c>
      <c r="F3530" s="2">
        <f>SUM($E$4:$E3530)</f>
        <v>3705</v>
      </c>
      <c r="G3530" s="2">
        <v>1.2357</v>
      </c>
      <c r="H3530" s="2">
        <v>0.6</v>
      </c>
      <c r="I3530" s="2">
        <v>5376</v>
      </c>
      <c r="J3530" s="2">
        <v>7900.2</v>
      </c>
      <c r="K3530" s="2">
        <v>2116.3000000000002</v>
      </c>
      <c r="L3530" s="2">
        <f>$K$3530*30</f>
        <v>63489.000000000007</v>
      </c>
      <c r="M3530" s="2">
        <f>ROUND($L$3530/($J$3530/3),0)</f>
        <v>24</v>
      </c>
    </row>
    <row r="3531" spans="2:13" x14ac:dyDescent="0.15">
      <c r="B3531" s="2">
        <v>38408</v>
      </c>
      <c r="C3531" s="2">
        <v>38.4</v>
      </c>
      <c r="D3531" s="2">
        <v>240</v>
      </c>
      <c r="E3531" s="2">
        <v>1</v>
      </c>
      <c r="F3531" s="2">
        <f>SUM($E$4:$E3531)</f>
        <v>3706</v>
      </c>
      <c r="G3531" s="2">
        <v>1.2652000000000001</v>
      </c>
      <c r="H3531" s="2">
        <v>0.7</v>
      </c>
      <c r="I3531" s="2">
        <v>5376</v>
      </c>
      <c r="J3531" s="2">
        <v>8245.5</v>
      </c>
      <c r="K3531" s="2">
        <v>2358</v>
      </c>
      <c r="L3531" s="2">
        <f>$K$3531*30</f>
        <v>70740</v>
      </c>
      <c r="M3531" s="2">
        <f>ROUND($L$3531/($J$3531/3),0)</f>
        <v>26</v>
      </c>
    </row>
    <row r="3532" spans="2:13" x14ac:dyDescent="0.15">
      <c r="B3532" s="2">
        <v>38409</v>
      </c>
      <c r="C3532" s="2">
        <v>38.4</v>
      </c>
      <c r="D3532" s="2">
        <v>270</v>
      </c>
      <c r="E3532" s="2">
        <v>1</v>
      </c>
      <c r="F3532" s="2">
        <f>SUM($E$4:$E3532)</f>
        <v>3707</v>
      </c>
      <c r="G3532" s="2">
        <v>1.2952999999999999</v>
      </c>
      <c r="H3532" s="2">
        <v>0.8</v>
      </c>
      <c r="I3532" s="2">
        <v>5376</v>
      </c>
      <c r="J3532" s="2">
        <v>8605.7999999999993</v>
      </c>
      <c r="K3532" s="2">
        <v>2623</v>
      </c>
      <c r="L3532" s="2">
        <f>$K$3532*30</f>
        <v>78690</v>
      </c>
      <c r="M3532" s="2">
        <f>ROUND($L$3532/($J$3532/3),0)</f>
        <v>27</v>
      </c>
    </row>
    <row r="3533" spans="2:13" x14ac:dyDescent="0.15">
      <c r="B3533" s="2">
        <v>38410</v>
      </c>
      <c r="C3533" s="2">
        <v>38.4</v>
      </c>
      <c r="D3533" s="2">
        <v>300</v>
      </c>
      <c r="E3533" s="2">
        <v>1</v>
      </c>
      <c r="F3533" s="2">
        <f>SUM($E$4:$E3533)</f>
        <v>3708</v>
      </c>
      <c r="G3533" s="2">
        <v>1.3261000000000001</v>
      </c>
      <c r="H3533" s="2">
        <v>0.8</v>
      </c>
      <c r="I3533" s="2">
        <v>5376</v>
      </c>
      <c r="J3533" s="2">
        <v>8981.9</v>
      </c>
      <c r="K3533" s="2">
        <v>2913.2</v>
      </c>
      <c r="L3533" s="2">
        <f>$K$3533*30</f>
        <v>87396</v>
      </c>
      <c r="M3533" s="2">
        <f>ROUND($L$3533/($J$3533/3),0)</f>
        <v>29</v>
      </c>
    </row>
    <row r="3534" spans="2:13" x14ac:dyDescent="0.15">
      <c r="B3534" s="2">
        <v>38411</v>
      </c>
      <c r="C3534" s="2">
        <v>38.4</v>
      </c>
      <c r="D3534" s="2">
        <v>330</v>
      </c>
      <c r="E3534" s="2">
        <v>1</v>
      </c>
      <c r="F3534" s="2">
        <f>SUM($E$4:$E3534)</f>
        <v>3709</v>
      </c>
      <c r="G3534" s="2">
        <v>1.3576999999999999</v>
      </c>
      <c r="H3534" s="2">
        <v>0.9</v>
      </c>
      <c r="I3534" s="2">
        <v>5376</v>
      </c>
      <c r="J3534" s="2">
        <v>9374.4</v>
      </c>
      <c r="K3534" s="2">
        <v>3230.8</v>
      </c>
      <c r="L3534" s="2">
        <f>$K$3534*30</f>
        <v>96924</v>
      </c>
      <c r="M3534" s="2">
        <f>ROUND($L$3534/($J$3534/3),0)</f>
        <v>31</v>
      </c>
    </row>
    <row r="3535" spans="2:13" x14ac:dyDescent="0.15">
      <c r="B3535" s="2">
        <v>38412</v>
      </c>
      <c r="C3535" s="2">
        <v>38.4</v>
      </c>
      <c r="D3535" s="2">
        <v>360</v>
      </c>
      <c r="E3535" s="2">
        <v>1</v>
      </c>
      <c r="F3535" s="2">
        <f>SUM($E$4:$E3535)</f>
        <v>3710</v>
      </c>
      <c r="G3535" s="2">
        <v>1.39</v>
      </c>
      <c r="H3535" s="2">
        <v>1</v>
      </c>
      <c r="I3535" s="2">
        <v>5376</v>
      </c>
      <c r="J3535" s="2">
        <v>9784.1</v>
      </c>
      <c r="K3535" s="2">
        <v>3578.4</v>
      </c>
      <c r="L3535" s="2">
        <f>$K$3535*30</f>
        <v>107352</v>
      </c>
      <c r="M3535" s="2">
        <f>ROUND($L$3535/($J$3535/3),0)</f>
        <v>33</v>
      </c>
    </row>
    <row r="3536" spans="2:13" x14ac:dyDescent="0.15">
      <c r="B3536" s="2">
        <v>38413</v>
      </c>
      <c r="C3536" s="2">
        <v>38.4</v>
      </c>
      <c r="D3536" s="2">
        <v>390</v>
      </c>
      <c r="E3536" s="2">
        <v>1</v>
      </c>
      <c r="F3536" s="2">
        <f>SUM($E$4:$E3536)</f>
        <v>3711</v>
      </c>
      <c r="G3536" s="2">
        <v>1.423</v>
      </c>
      <c r="H3536" s="2">
        <v>1</v>
      </c>
      <c r="I3536" s="2">
        <v>5376</v>
      </c>
      <c r="J3536" s="2">
        <v>10211.6</v>
      </c>
      <c r="K3536" s="2">
        <v>3958.3</v>
      </c>
      <c r="L3536" s="2">
        <f>$K$3536*30</f>
        <v>118749</v>
      </c>
      <c r="M3536" s="2">
        <f>ROUND($L$3536/($J$3536/3),0)</f>
        <v>35</v>
      </c>
    </row>
    <row r="3537" spans="2:13" x14ac:dyDescent="0.15">
      <c r="B3537" s="2">
        <v>38414</v>
      </c>
      <c r="C3537" s="2">
        <v>38.4</v>
      </c>
      <c r="D3537" s="2">
        <v>420</v>
      </c>
      <c r="E3537" s="2">
        <v>1</v>
      </c>
      <c r="F3537" s="2">
        <f>SUM($E$4:$E3537)</f>
        <v>3712</v>
      </c>
      <c r="G3537" s="2">
        <v>1.4569000000000001</v>
      </c>
      <c r="H3537" s="2">
        <v>1.1000000000000001</v>
      </c>
      <c r="I3537" s="2">
        <v>5376</v>
      </c>
      <c r="J3537" s="2">
        <v>10657.9</v>
      </c>
      <c r="K3537" s="2">
        <v>4373.6000000000004</v>
      </c>
      <c r="L3537" s="2">
        <f>$K$3537*30</f>
        <v>131208</v>
      </c>
      <c r="M3537" s="2">
        <f>ROUND($L$3537/($J$3537/3),0)</f>
        <v>37</v>
      </c>
    </row>
    <row r="3538" spans="2:13" x14ac:dyDescent="0.15">
      <c r="B3538" s="2">
        <v>38415</v>
      </c>
      <c r="C3538" s="2">
        <v>38.4</v>
      </c>
      <c r="D3538" s="2">
        <v>450</v>
      </c>
      <c r="E3538" s="2">
        <v>1</v>
      </c>
      <c r="F3538" s="2">
        <f>SUM($E$4:$E3538)</f>
        <v>3713</v>
      </c>
      <c r="G3538" s="2">
        <v>1.4916</v>
      </c>
      <c r="H3538" s="2">
        <v>1.2</v>
      </c>
      <c r="I3538" s="2">
        <v>5376</v>
      </c>
      <c r="J3538" s="2">
        <v>11123.6</v>
      </c>
      <c r="K3538" s="2">
        <v>4827.2</v>
      </c>
      <c r="L3538" s="2">
        <f>$K$3538*30</f>
        <v>144816</v>
      </c>
      <c r="M3538" s="2">
        <f>ROUND($L$3538/($J$3538/3),0)</f>
        <v>39</v>
      </c>
    </row>
    <row r="3539" spans="2:13" x14ac:dyDescent="0.15">
      <c r="B3539" s="2">
        <v>38416</v>
      </c>
      <c r="C3539" s="2">
        <v>38.4</v>
      </c>
      <c r="D3539" s="2">
        <v>480</v>
      </c>
      <c r="E3539" s="2">
        <v>1</v>
      </c>
      <c r="F3539" s="2">
        <f>SUM($E$4:$E3539)</f>
        <v>3714</v>
      </c>
      <c r="G3539" s="2">
        <v>1.5270999999999999</v>
      </c>
      <c r="H3539" s="2">
        <v>1.3</v>
      </c>
      <c r="I3539" s="2">
        <v>5376</v>
      </c>
      <c r="J3539" s="2">
        <v>11609.7</v>
      </c>
      <c r="K3539" s="2">
        <v>5322.4</v>
      </c>
      <c r="L3539" s="2">
        <f>$K$3539*30</f>
        <v>159672</v>
      </c>
      <c r="M3539" s="2">
        <f>ROUND($L$3539/($J$3539/3),0)</f>
        <v>41</v>
      </c>
    </row>
    <row r="3540" spans="2:13" x14ac:dyDescent="0.15">
      <c r="B3540" s="2">
        <v>38417</v>
      </c>
      <c r="C3540" s="2">
        <v>38.4</v>
      </c>
      <c r="D3540" s="2">
        <v>510</v>
      </c>
      <c r="E3540" s="2">
        <v>0</v>
      </c>
      <c r="F3540" s="2">
        <f>SUM($E$4:$E3540)</f>
        <v>3714</v>
      </c>
      <c r="G3540" s="2">
        <v>1.5270999999999999</v>
      </c>
      <c r="H3540" s="2">
        <v>1.3</v>
      </c>
      <c r="I3540" s="2">
        <v>5376</v>
      </c>
      <c r="J3540" s="2">
        <v>11609.7</v>
      </c>
      <c r="K3540" s="2">
        <v>5322.4</v>
      </c>
      <c r="L3540" s="2">
        <f>$K$3540*30</f>
        <v>159672</v>
      </c>
      <c r="M3540" s="2">
        <f>ROUND($L$3540/($J$3540/3),0)</f>
        <v>41</v>
      </c>
    </row>
    <row r="3541" spans="2:13" x14ac:dyDescent="0.15">
      <c r="B3541" s="2">
        <v>38418</v>
      </c>
      <c r="C3541" s="2">
        <v>38.4</v>
      </c>
      <c r="D3541" s="2">
        <v>540</v>
      </c>
      <c r="E3541" s="2">
        <v>1</v>
      </c>
      <c r="F3541" s="2">
        <f>SUM($E$4:$E3541)</f>
        <v>3715</v>
      </c>
      <c r="G3541" s="2">
        <v>1.5633999999999999</v>
      </c>
      <c r="H3541" s="2">
        <v>1.3</v>
      </c>
      <c r="I3541" s="2">
        <v>5376</v>
      </c>
      <c r="J3541" s="2">
        <v>12117.1</v>
      </c>
      <c r="K3541" s="2">
        <v>5862.8</v>
      </c>
      <c r="L3541" s="2">
        <f>$K$3541*30</f>
        <v>175884</v>
      </c>
      <c r="M3541" s="2">
        <f>ROUND($L$3541/($J$3541/3),0)</f>
        <v>44</v>
      </c>
    </row>
    <row r="3542" spans="2:13" x14ac:dyDescent="0.15">
      <c r="B3542" s="2">
        <v>38419</v>
      </c>
      <c r="C3542" s="2">
        <v>38.4</v>
      </c>
      <c r="D3542" s="2">
        <v>570</v>
      </c>
      <c r="E3542" s="2">
        <v>1</v>
      </c>
      <c r="F3542" s="2">
        <f>SUM($E$4:$E3542)</f>
        <v>3716</v>
      </c>
      <c r="G3542" s="2">
        <v>1.6006</v>
      </c>
      <c r="H3542" s="2">
        <v>1.4</v>
      </c>
      <c r="I3542" s="2">
        <v>5376</v>
      </c>
      <c r="J3542" s="2">
        <v>12646.6</v>
      </c>
      <c r="K3542" s="2">
        <v>6452.3</v>
      </c>
      <c r="L3542" s="2">
        <f>$K$3542*30</f>
        <v>193569</v>
      </c>
      <c r="M3542" s="2">
        <f>ROUND($L$3542/($J$3542/3),0)</f>
        <v>46</v>
      </c>
    </row>
    <row r="3543" spans="2:13" x14ac:dyDescent="0.15">
      <c r="B3543" s="2">
        <v>38420</v>
      </c>
      <c r="C3543" s="2">
        <v>38.4</v>
      </c>
      <c r="D3543" s="2">
        <v>600</v>
      </c>
      <c r="E3543" s="2">
        <v>1</v>
      </c>
      <c r="F3543" s="2">
        <f>SUM($E$4:$E3543)</f>
        <v>3717</v>
      </c>
      <c r="G3543" s="2">
        <v>1.6387</v>
      </c>
      <c r="H3543" s="2">
        <v>1.5</v>
      </c>
      <c r="I3543" s="2">
        <v>5376</v>
      </c>
      <c r="J3543" s="2">
        <v>13199.2</v>
      </c>
      <c r="K3543" s="2">
        <v>7095</v>
      </c>
      <c r="L3543" s="2">
        <f>$K$3543*30</f>
        <v>212850</v>
      </c>
      <c r="M3543" s="2">
        <f>ROUND($L$3543/($J$3543/3),0)</f>
        <v>48</v>
      </c>
    </row>
    <row r="3544" spans="2:13" x14ac:dyDescent="0.15">
      <c r="B3544" s="2">
        <v>38601</v>
      </c>
      <c r="C3544" s="2">
        <v>38.6</v>
      </c>
      <c r="D3544" s="2">
        <v>30</v>
      </c>
      <c r="E3544" s="2">
        <v>1</v>
      </c>
      <c r="F3544" s="2">
        <f>SUM($E$4:$E3544)</f>
        <v>3718</v>
      </c>
      <c r="G3544" s="2">
        <v>1.0238</v>
      </c>
      <c r="H3544" s="2">
        <v>0.1</v>
      </c>
      <c r="I3544" s="2">
        <v>5404</v>
      </c>
      <c r="J3544" s="2">
        <v>5640.2</v>
      </c>
      <c r="K3544" s="2">
        <v>823.5</v>
      </c>
      <c r="L3544" s="2">
        <f>$K$3544*30</f>
        <v>24705</v>
      </c>
      <c r="M3544" s="2">
        <f>ROUND($L$3544/($J$3544/3),0)</f>
        <v>13</v>
      </c>
    </row>
    <row r="3545" spans="2:13" x14ac:dyDescent="0.15">
      <c r="B3545" s="2">
        <v>38602</v>
      </c>
      <c r="C3545" s="2">
        <v>38.6</v>
      </c>
      <c r="D3545" s="2">
        <v>60</v>
      </c>
      <c r="E3545" s="2">
        <v>2</v>
      </c>
      <c r="F3545" s="2">
        <f>SUM($E$4:$E3545)</f>
        <v>3720</v>
      </c>
      <c r="G3545" s="2">
        <v>1.0730999999999999</v>
      </c>
      <c r="H3545" s="2">
        <v>0.2</v>
      </c>
      <c r="I3545" s="2">
        <v>5404</v>
      </c>
      <c r="J3545" s="2">
        <v>6143.9</v>
      </c>
      <c r="K3545" s="2">
        <v>1062.4000000000001</v>
      </c>
      <c r="L3545" s="2">
        <f>$K$3545*30</f>
        <v>31872.000000000004</v>
      </c>
      <c r="M3545" s="2">
        <f>ROUND($L$3545/($J$3545/3),0)</f>
        <v>16</v>
      </c>
    </row>
    <row r="3546" spans="2:13" x14ac:dyDescent="0.15">
      <c r="B3546" s="2">
        <v>38603</v>
      </c>
      <c r="C3546" s="2">
        <v>38.6</v>
      </c>
      <c r="D3546" s="2">
        <v>90</v>
      </c>
      <c r="E3546" s="2">
        <v>1</v>
      </c>
      <c r="F3546" s="2">
        <f>SUM($E$4:$E3546)</f>
        <v>3721</v>
      </c>
      <c r="G3546" s="2">
        <v>1.0986</v>
      </c>
      <c r="H3546" s="2">
        <v>0.3</v>
      </c>
      <c r="I3546" s="2">
        <v>5404</v>
      </c>
      <c r="J3546" s="2">
        <v>6412.4</v>
      </c>
      <c r="K3546" s="2">
        <v>1200.5999999999999</v>
      </c>
      <c r="L3546" s="2">
        <f>$K$3546*30</f>
        <v>36018</v>
      </c>
      <c r="M3546" s="2">
        <f>ROUND($L$3546/($J$3546/3),0)</f>
        <v>17</v>
      </c>
    </row>
    <row r="3547" spans="2:13" x14ac:dyDescent="0.15">
      <c r="B3547" s="2">
        <v>38604</v>
      </c>
      <c r="C3547" s="2">
        <v>38.6</v>
      </c>
      <c r="D3547" s="2">
        <v>120</v>
      </c>
      <c r="E3547" s="2">
        <v>1</v>
      </c>
      <c r="F3547" s="2">
        <f>SUM($E$4:$E3547)</f>
        <v>3722</v>
      </c>
      <c r="G3547" s="2">
        <v>1.1248</v>
      </c>
      <c r="H3547" s="2">
        <v>0.3</v>
      </c>
      <c r="I3547" s="2">
        <v>5404</v>
      </c>
      <c r="J3547" s="2">
        <v>6692.6</v>
      </c>
      <c r="K3547" s="2">
        <v>1352.6</v>
      </c>
      <c r="L3547" s="2">
        <f>$K$3547*30</f>
        <v>40578</v>
      </c>
      <c r="M3547" s="2">
        <f>ROUND($L$3547/($J$3547/3),0)</f>
        <v>18</v>
      </c>
    </row>
    <row r="3548" spans="2:13" x14ac:dyDescent="0.15">
      <c r="B3548" s="2">
        <v>38605</v>
      </c>
      <c r="C3548" s="2">
        <v>38.6</v>
      </c>
      <c r="D3548" s="2">
        <v>150</v>
      </c>
      <c r="E3548" s="2">
        <v>1</v>
      </c>
      <c r="F3548" s="2">
        <f>SUM($E$4:$E3548)</f>
        <v>3723</v>
      </c>
      <c r="G3548" s="2">
        <v>1.1516</v>
      </c>
      <c r="H3548" s="2">
        <v>0.4</v>
      </c>
      <c r="I3548" s="2">
        <v>5404</v>
      </c>
      <c r="J3548" s="2">
        <v>6985</v>
      </c>
      <c r="K3548" s="2">
        <v>1519.9</v>
      </c>
      <c r="L3548" s="2">
        <f>$K$3548*30</f>
        <v>45597</v>
      </c>
      <c r="M3548" s="2">
        <f>ROUND($L$3548/($J$3548/3),0)</f>
        <v>20</v>
      </c>
    </row>
    <row r="3549" spans="2:13" x14ac:dyDescent="0.15">
      <c r="B3549" s="2">
        <v>38606</v>
      </c>
      <c r="C3549" s="2">
        <v>38.6</v>
      </c>
      <c r="D3549" s="2">
        <v>180</v>
      </c>
      <c r="E3549" s="2">
        <v>1</v>
      </c>
      <c r="F3549" s="2">
        <f>SUM($E$4:$E3549)</f>
        <v>3724</v>
      </c>
      <c r="G3549" s="2">
        <v>1.179</v>
      </c>
      <c r="H3549" s="2">
        <v>0.5</v>
      </c>
      <c r="I3549" s="2">
        <v>5404</v>
      </c>
      <c r="J3549" s="2">
        <v>7290.3</v>
      </c>
      <c r="K3549" s="2">
        <v>1703.8</v>
      </c>
      <c r="L3549" s="2">
        <f>$K$3549*30</f>
        <v>51114</v>
      </c>
      <c r="M3549" s="2">
        <f>ROUND($L$3549/($J$3549/3),0)</f>
        <v>21</v>
      </c>
    </row>
    <row r="3550" spans="2:13" x14ac:dyDescent="0.15">
      <c r="B3550" s="2">
        <v>38607</v>
      </c>
      <c r="C3550" s="2">
        <v>38.6</v>
      </c>
      <c r="D3550" s="2">
        <v>210</v>
      </c>
      <c r="E3550" s="2">
        <v>2</v>
      </c>
      <c r="F3550" s="2">
        <f>SUM($E$4:$E3550)</f>
        <v>3726</v>
      </c>
      <c r="G3550" s="2">
        <v>1.2357</v>
      </c>
      <c r="H3550" s="2">
        <v>0.6</v>
      </c>
      <c r="I3550" s="2">
        <v>5404</v>
      </c>
      <c r="J3550" s="2">
        <v>7941.4</v>
      </c>
      <c r="K3550" s="2">
        <v>2127.3000000000002</v>
      </c>
      <c r="L3550" s="2">
        <f>$K$3550*30</f>
        <v>63819.000000000007</v>
      </c>
      <c r="M3550" s="2">
        <f>ROUND($L$3550/($J$3550/3),0)</f>
        <v>24</v>
      </c>
    </row>
    <row r="3551" spans="2:13" x14ac:dyDescent="0.15">
      <c r="B3551" s="2">
        <v>38608</v>
      </c>
      <c r="C3551" s="2">
        <v>38.6</v>
      </c>
      <c r="D3551" s="2">
        <v>240</v>
      </c>
      <c r="E3551" s="2">
        <v>1</v>
      </c>
      <c r="F3551" s="2">
        <f>SUM($E$4:$E3551)</f>
        <v>3727</v>
      </c>
      <c r="G3551" s="2">
        <v>1.2652000000000001</v>
      </c>
      <c r="H3551" s="2">
        <v>0.7</v>
      </c>
      <c r="I3551" s="2">
        <v>5404</v>
      </c>
      <c r="J3551" s="2">
        <v>8288.4</v>
      </c>
      <c r="K3551" s="2">
        <v>2370.3000000000002</v>
      </c>
      <c r="L3551" s="2">
        <f>$K$3551*30</f>
        <v>71109</v>
      </c>
      <c r="M3551" s="2">
        <f>ROUND($L$3551/($J$3551/3),0)</f>
        <v>26</v>
      </c>
    </row>
    <row r="3552" spans="2:13" x14ac:dyDescent="0.15">
      <c r="B3552" s="2">
        <v>38609</v>
      </c>
      <c r="C3552" s="2">
        <v>38.6</v>
      </c>
      <c r="D3552" s="2">
        <v>270</v>
      </c>
      <c r="E3552" s="2">
        <v>1</v>
      </c>
      <c r="F3552" s="2">
        <f>SUM($E$4:$E3552)</f>
        <v>3728</v>
      </c>
      <c r="G3552" s="2">
        <v>1.2952999999999999</v>
      </c>
      <c r="H3552" s="2">
        <v>0.8</v>
      </c>
      <c r="I3552" s="2">
        <v>5404</v>
      </c>
      <c r="J3552" s="2">
        <v>8650.6</v>
      </c>
      <c r="K3552" s="2">
        <v>2636.6</v>
      </c>
      <c r="L3552" s="2">
        <f>$K$3552*30</f>
        <v>79098</v>
      </c>
      <c r="M3552" s="2">
        <f>ROUND($L$3552/($J$3552/3),0)</f>
        <v>27</v>
      </c>
    </row>
    <row r="3553" spans="2:13" x14ac:dyDescent="0.15">
      <c r="B3553" s="2">
        <v>38610</v>
      </c>
      <c r="C3553" s="2">
        <v>38.6</v>
      </c>
      <c r="D3553" s="2">
        <v>300</v>
      </c>
      <c r="E3553" s="2">
        <v>1</v>
      </c>
      <c r="F3553" s="2">
        <f>SUM($E$4:$E3553)</f>
        <v>3729</v>
      </c>
      <c r="G3553" s="2">
        <v>1.3261000000000001</v>
      </c>
      <c r="H3553" s="2">
        <v>0.8</v>
      </c>
      <c r="I3553" s="2">
        <v>5404</v>
      </c>
      <c r="J3553" s="2">
        <v>9028.7000000000007</v>
      </c>
      <c r="K3553" s="2">
        <v>2928.4</v>
      </c>
      <c r="L3553" s="2">
        <f>$K$3553*30</f>
        <v>87852</v>
      </c>
      <c r="M3553" s="2">
        <f>ROUND($L$3553/($J$3553/3),0)</f>
        <v>29</v>
      </c>
    </row>
    <row r="3554" spans="2:13" x14ac:dyDescent="0.15">
      <c r="B3554" s="2">
        <v>38611</v>
      </c>
      <c r="C3554" s="2">
        <v>38.6</v>
      </c>
      <c r="D3554" s="2">
        <v>330</v>
      </c>
      <c r="E3554" s="2">
        <v>1</v>
      </c>
      <c r="F3554" s="2">
        <f>SUM($E$4:$E3554)</f>
        <v>3730</v>
      </c>
      <c r="G3554" s="2">
        <v>1.3576999999999999</v>
      </c>
      <c r="H3554" s="2">
        <v>0.9</v>
      </c>
      <c r="I3554" s="2">
        <v>5404</v>
      </c>
      <c r="J3554" s="2">
        <v>9423.2000000000007</v>
      </c>
      <c r="K3554" s="2">
        <v>3247.7</v>
      </c>
      <c r="L3554" s="2">
        <f>$K$3554*30</f>
        <v>97431</v>
      </c>
      <c r="M3554" s="2">
        <f>ROUND($L$3554/($J$3554/3),0)</f>
        <v>31</v>
      </c>
    </row>
    <row r="3555" spans="2:13" x14ac:dyDescent="0.15">
      <c r="B3555" s="2">
        <v>38612</v>
      </c>
      <c r="C3555" s="2">
        <v>38.6</v>
      </c>
      <c r="D3555" s="2">
        <v>360</v>
      </c>
      <c r="E3555" s="2">
        <v>1</v>
      </c>
      <c r="F3555" s="2">
        <f>SUM($E$4:$E3555)</f>
        <v>3731</v>
      </c>
      <c r="G3555" s="2">
        <v>1.39</v>
      </c>
      <c r="H3555" s="2">
        <v>1</v>
      </c>
      <c r="I3555" s="2">
        <v>5404</v>
      </c>
      <c r="J3555" s="2">
        <v>9835</v>
      </c>
      <c r="K3555" s="2">
        <v>3597</v>
      </c>
      <c r="L3555" s="2">
        <f>$K$3555*30</f>
        <v>107910</v>
      </c>
      <c r="M3555" s="2">
        <f>ROUND($L$3555/($J$3555/3),0)</f>
        <v>33</v>
      </c>
    </row>
    <row r="3556" spans="2:13" x14ac:dyDescent="0.15">
      <c r="B3556" s="2">
        <v>38613</v>
      </c>
      <c r="C3556" s="2">
        <v>38.6</v>
      </c>
      <c r="D3556" s="2">
        <v>390</v>
      </c>
      <c r="E3556" s="2">
        <v>1</v>
      </c>
      <c r="F3556" s="2">
        <f>SUM($E$4:$E3556)</f>
        <v>3732</v>
      </c>
      <c r="G3556" s="2">
        <v>1.423</v>
      </c>
      <c r="H3556" s="2">
        <v>1</v>
      </c>
      <c r="I3556" s="2">
        <v>5404</v>
      </c>
      <c r="J3556" s="2">
        <v>10264.799999999999</v>
      </c>
      <c r="K3556" s="2">
        <v>3978.9</v>
      </c>
      <c r="L3556" s="2">
        <f>$K$3556*30</f>
        <v>119367</v>
      </c>
      <c r="M3556" s="2">
        <f>ROUND($L$3556/($J$3556/3),0)</f>
        <v>35</v>
      </c>
    </row>
    <row r="3557" spans="2:13" x14ac:dyDescent="0.15">
      <c r="B3557" s="2">
        <v>38614</v>
      </c>
      <c r="C3557" s="2">
        <v>38.6</v>
      </c>
      <c r="D3557" s="2">
        <v>420</v>
      </c>
      <c r="E3557" s="2">
        <v>1</v>
      </c>
      <c r="F3557" s="2">
        <f>SUM($E$4:$E3557)</f>
        <v>3733</v>
      </c>
      <c r="G3557" s="2">
        <v>1.4569000000000001</v>
      </c>
      <c r="H3557" s="2">
        <v>1.1000000000000001</v>
      </c>
      <c r="I3557" s="2">
        <v>5404</v>
      </c>
      <c r="J3557" s="2">
        <v>10713.4</v>
      </c>
      <c r="K3557" s="2">
        <v>4396.3999999999996</v>
      </c>
      <c r="L3557" s="2">
        <f>$K$3557*30</f>
        <v>131892</v>
      </c>
      <c r="M3557" s="2">
        <f>ROUND($L$3557/($J$3557/3),0)</f>
        <v>37</v>
      </c>
    </row>
    <row r="3558" spans="2:13" x14ac:dyDescent="0.15">
      <c r="B3558" s="2">
        <v>38615</v>
      </c>
      <c r="C3558" s="2">
        <v>38.6</v>
      </c>
      <c r="D3558" s="2">
        <v>450</v>
      </c>
      <c r="E3558" s="2">
        <v>1</v>
      </c>
      <c r="F3558" s="2">
        <f>SUM($E$4:$E3558)</f>
        <v>3734</v>
      </c>
      <c r="G3558" s="2">
        <v>1.4916</v>
      </c>
      <c r="H3558" s="2">
        <v>1.2</v>
      </c>
      <c r="I3558" s="2">
        <v>5404</v>
      </c>
      <c r="J3558" s="2">
        <v>11181.5</v>
      </c>
      <c r="K3558" s="2">
        <v>4852.3</v>
      </c>
      <c r="L3558" s="2">
        <f>$K$3558*30</f>
        <v>145569</v>
      </c>
      <c r="M3558" s="2">
        <f>ROUND($L$3558/($J$3558/3),0)</f>
        <v>39</v>
      </c>
    </row>
    <row r="3559" spans="2:13" x14ac:dyDescent="0.15">
      <c r="B3559" s="2">
        <v>38616</v>
      </c>
      <c r="C3559" s="2">
        <v>38.6</v>
      </c>
      <c r="D3559" s="2">
        <v>480</v>
      </c>
      <c r="E3559" s="2">
        <v>1</v>
      </c>
      <c r="F3559" s="2">
        <f>SUM($E$4:$E3559)</f>
        <v>3735</v>
      </c>
      <c r="G3559" s="2">
        <v>1.5270999999999999</v>
      </c>
      <c r="H3559" s="2">
        <v>1.3</v>
      </c>
      <c r="I3559" s="2">
        <v>5404</v>
      </c>
      <c r="J3559" s="2">
        <v>11670.2</v>
      </c>
      <c r="K3559" s="2">
        <v>5350.1</v>
      </c>
      <c r="L3559" s="2">
        <f>$K$3559*30</f>
        <v>160503</v>
      </c>
      <c r="M3559" s="2">
        <f>ROUND($L$3559/($J$3559/3),0)</f>
        <v>41</v>
      </c>
    </row>
    <row r="3560" spans="2:13" x14ac:dyDescent="0.15">
      <c r="B3560" s="2">
        <v>38617</v>
      </c>
      <c r="C3560" s="2">
        <v>38.6</v>
      </c>
      <c r="D3560" s="2">
        <v>510</v>
      </c>
      <c r="E3560" s="2">
        <v>0</v>
      </c>
      <c r="F3560" s="2">
        <f>SUM($E$4:$E3560)</f>
        <v>3735</v>
      </c>
      <c r="G3560" s="2">
        <v>1.5270999999999999</v>
      </c>
      <c r="H3560" s="2">
        <v>1.3</v>
      </c>
      <c r="I3560" s="2">
        <v>5404</v>
      </c>
      <c r="J3560" s="2">
        <v>11670.2</v>
      </c>
      <c r="K3560" s="2">
        <v>5350.1</v>
      </c>
      <c r="L3560" s="2">
        <f>$K$3560*30</f>
        <v>160503</v>
      </c>
      <c r="M3560" s="2">
        <f>ROUND($L$3560/($J$3560/3),0)</f>
        <v>41</v>
      </c>
    </row>
    <row r="3561" spans="2:13" x14ac:dyDescent="0.15">
      <c r="B3561" s="2">
        <v>38618</v>
      </c>
      <c r="C3561" s="2">
        <v>38.6</v>
      </c>
      <c r="D3561" s="2">
        <v>540</v>
      </c>
      <c r="E3561" s="2">
        <v>1</v>
      </c>
      <c r="F3561" s="2">
        <f>SUM($E$4:$E3561)</f>
        <v>3736</v>
      </c>
      <c r="G3561" s="2">
        <v>1.5633999999999999</v>
      </c>
      <c r="H3561" s="2">
        <v>1.3</v>
      </c>
      <c r="I3561" s="2">
        <v>5404</v>
      </c>
      <c r="J3561" s="2">
        <v>12180.2</v>
      </c>
      <c r="K3561" s="2">
        <v>5893.3</v>
      </c>
      <c r="L3561" s="2">
        <f>$K$3561*30</f>
        <v>176799</v>
      </c>
      <c r="M3561" s="2">
        <f>ROUND($L$3561/($J$3561/3),0)</f>
        <v>44</v>
      </c>
    </row>
    <row r="3562" spans="2:13" x14ac:dyDescent="0.15">
      <c r="B3562" s="2">
        <v>38619</v>
      </c>
      <c r="C3562" s="2">
        <v>38.6</v>
      </c>
      <c r="D3562" s="2">
        <v>570</v>
      </c>
      <c r="E3562" s="2">
        <v>1</v>
      </c>
      <c r="F3562" s="2">
        <f>SUM($E$4:$E3562)</f>
        <v>3737</v>
      </c>
      <c r="G3562" s="2">
        <v>1.6006</v>
      </c>
      <c r="H3562" s="2">
        <v>1.4</v>
      </c>
      <c r="I3562" s="2">
        <v>5404</v>
      </c>
      <c r="J3562" s="2">
        <v>12712.4</v>
      </c>
      <c r="K3562" s="2">
        <v>6485.9</v>
      </c>
      <c r="L3562" s="2">
        <f>$K$3562*30</f>
        <v>194577</v>
      </c>
      <c r="M3562" s="2">
        <f>ROUND($L$3562/($J$3562/3),0)</f>
        <v>46</v>
      </c>
    </row>
    <row r="3563" spans="2:13" x14ac:dyDescent="0.15">
      <c r="B3563" s="2">
        <v>38620</v>
      </c>
      <c r="C3563" s="2">
        <v>38.6</v>
      </c>
      <c r="D3563" s="2">
        <v>600</v>
      </c>
      <c r="E3563" s="2">
        <v>1</v>
      </c>
      <c r="F3563" s="2">
        <f>SUM($E$4:$E3563)</f>
        <v>3738</v>
      </c>
      <c r="G3563" s="2">
        <v>1.6387</v>
      </c>
      <c r="H3563" s="2">
        <v>1.5</v>
      </c>
      <c r="I3563" s="2">
        <v>5404</v>
      </c>
      <c r="J3563" s="2">
        <v>13268</v>
      </c>
      <c r="K3563" s="2">
        <v>7132</v>
      </c>
      <c r="L3563" s="2">
        <f>$K$3563*30</f>
        <v>213960</v>
      </c>
      <c r="M3563" s="2">
        <f>ROUND($L$3563/($J$3563/3),0)</f>
        <v>48</v>
      </c>
    </row>
    <row r="3564" spans="2:13" x14ac:dyDescent="0.15">
      <c r="B3564" s="2">
        <v>38801</v>
      </c>
      <c r="C3564" s="2">
        <v>38.799999999999997</v>
      </c>
      <c r="D3564" s="2">
        <v>30</v>
      </c>
      <c r="E3564" s="2">
        <v>1</v>
      </c>
      <c r="F3564" s="2">
        <f>SUM($E$4:$E3564)</f>
        <v>3739</v>
      </c>
      <c r="G3564" s="2">
        <v>1.0238</v>
      </c>
      <c r="H3564" s="2">
        <v>0.1</v>
      </c>
      <c r="I3564" s="2">
        <v>5432</v>
      </c>
      <c r="J3564" s="2">
        <v>5669.4</v>
      </c>
      <c r="K3564" s="2">
        <v>827.7</v>
      </c>
      <c r="L3564" s="2">
        <f>$K$3564*30</f>
        <v>24831</v>
      </c>
      <c r="M3564" s="2">
        <f>ROUND($L$3564/($J$3564/3),0)</f>
        <v>13</v>
      </c>
    </row>
    <row r="3565" spans="2:13" x14ac:dyDescent="0.15">
      <c r="B3565" s="2">
        <v>38802</v>
      </c>
      <c r="C3565" s="2">
        <v>38.799999999999997</v>
      </c>
      <c r="D3565" s="2">
        <v>60</v>
      </c>
      <c r="E3565" s="2">
        <v>2</v>
      </c>
      <c r="F3565" s="2">
        <f>SUM($E$4:$E3565)</f>
        <v>3741</v>
      </c>
      <c r="G3565" s="2">
        <v>1.0730999999999999</v>
      </c>
      <c r="H3565" s="2">
        <v>0.2</v>
      </c>
      <c r="I3565" s="2">
        <v>5432</v>
      </c>
      <c r="J3565" s="2">
        <v>6175.7</v>
      </c>
      <c r="K3565" s="2">
        <v>1067.9000000000001</v>
      </c>
      <c r="L3565" s="2">
        <f>$K$3565*30</f>
        <v>32037.000000000004</v>
      </c>
      <c r="M3565" s="2">
        <f>ROUND($L$3565/($J$3565/3),0)</f>
        <v>16</v>
      </c>
    </row>
    <row r="3566" spans="2:13" x14ac:dyDescent="0.15">
      <c r="B3566" s="2">
        <v>38803</v>
      </c>
      <c r="C3566" s="2">
        <v>38.799999999999997</v>
      </c>
      <c r="D3566" s="2">
        <v>90</v>
      </c>
      <c r="E3566" s="2">
        <v>1</v>
      </c>
      <c r="F3566" s="2">
        <f>SUM($E$4:$E3566)</f>
        <v>3742</v>
      </c>
      <c r="G3566" s="2">
        <v>1.0986</v>
      </c>
      <c r="H3566" s="2">
        <v>0.3</v>
      </c>
      <c r="I3566" s="2">
        <v>5432</v>
      </c>
      <c r="J3566" s="2">
        <v>6445.6</v>
      </c>
      <c r="K3566" s="2">
        <v>1206.8</v>
      </c>
      <c r="L3566" s="2">
        <f>$K$3566*30</f>
        <v>36204</v>
      </c>
      <c r="M3566" s="2">
        <f>ROUND($L$3566/($J$3566/3),0)</f>
        <v>17</v>
      </c>
    </row>
    <row r="3567" spans="2:13" x14ac:dyDescent="0.15">
      <c r="B3567" s="2">
        <v>38804</v>
      </c>
      <c r="C3567" s="2">
        <v>38.799999999999997</v>
      </c>
      <c r="D3567" s="2">
        <v>120</v>
      </c>
      <c r="E3567" s="2">
        <v>1</v>
      </c>
      <c r="F3567" s="2">
        <f>SUM($E$4:$E3567)</f>
        <v>3743</v>
      </c>
      <c r="G3567" s="2">
        <v>1.1248</v>
      </c>
      <c r="H3567" s="2">
        <v>0.3</v>
      </c>
      <c r="I3567" s="2">
        <v>5432</v>
      </c>
      <c r="J3567" s="2">
        <v>6727.3</v>
      </c>
      <c r="K3567" s="2">
        <v>1359.7</v>
      </c>
      <c r="L3567" s="2">
        <f>$K$3567*30</f>
        <v>40791</v>
      </c>
      <c r="M3567" s="2">
        <f>ROUND($L$3567/($J$3567/3),0)</f>
        <v>18</v>
      </c>
    </row>
    <row r="3568" spans="2:13" x14ac:dyDescent="0.15">
      <c r="B3568" s="2">
        <v>38805</v>
      </c>
      <c r="C3568" s="2">
        <v>38.799999999999997</v>
      </c>
      <c r="D3568" s="2">
        <v>150</v>
      </c>
      <c r="E3568" s="2">
        <v>1</v>
      </c>
      <c r="F3568" s="2">
        <f>SUM($E$4:$E3568)</f>
        <v>3744</v>
      </c>
      <c r="G3568" s="2">
        <v>1.1516</v>
      </c>
      <c r="H3568" s="2">
        <v>0.4</v>
      </c>
      <c r="I3568" s="2">
        <v>5432</v>
      </c>
      <c r="J3568" s="2">
        <v>7021.2</v>
      </c>
      <c r="K3568" s="2">
        <v>1527.8</v>
      </c>
      <c r="L3568" s="2">
        <f>$K$3568*30</f>
        <v>45834</v>
      </c>
      <c r="M3568" s="2">
        <f>ROUND($L$3568/($J$3568/3),0)</f>
        <v>20</v>
      </c>
    </row>
    <row r="3569" spans="2:13" x14ac:dyDescent="0.15">
      <c r="B3569" s="2">
        <v>38806</v>
      </c>
      <c r="C3569" s="2">
        <v>38.799999999999997</v>
      </c>
      <c r="D3569" s="2">
        <v>180</v>
      </c>
      <c r="E3569" s="2">
        <v>1</v>
      </c>
      <c r="F3569" s="2">
        <f>SUM($E$4:$E3569)</f>
        <v>3745</v>
      </c>
      <c r="G3569" s="2">
        <v>1.179</v>
      </c>
      <c r="H3569" s="2">
        <v>0.5</v>
      </c>
      <c r="I3569" s="2">
        <v>5432</v>
      </c>
      <c r="J3569" s="2">
        <v>7328.1</v>
      </c>
      <c r="K3569" s="2">
        <v>1712.6</v>
      </c>
      <c r="L3569" s="2">
        <f>$K$3569*30</f>
        <v>51378</v>
      </c>
      <c r="M3569" s="2">
        <f>ROUND($L$3569/($J$3569/3),0)</f>
        <v>21</v>
      </c>
    </row>
    <row r="3570" spans="2:13" x14ac:dyDescent="0.15">
      <c r="B3570" s="2">
        <v>38807</v>
      </c>
      <c r="C3570" s="2">
        <v>38.799999999999997</v>
      </c>
      <c r="D3570" s="2">
        <v>210</v>
      </c>
      <c r="E3570" s="2">
        <v>2</v>
      </c>
      <c r="F3570" s="2">
        <f>SUM($E$4:$E3570)</f>
        <v>3747</v>
      </c>
      <c r="G3570" s="2">
        <v>1.2357</v>
      </c>
      <c r="H3570" s="2">
        <v>0.6</v>
      </c>
      <c r="I3570" s="2">
        <v>5432</v>
      </c>
      <c r="J3570" s="2">
        <v>7982.5</v>
      </c>
      <c r="K3570" s="2">
        <v>2138.3000000000002</v>
      </c>
      <c r="L3570" s="2">
        <f>$K$3570*30</f>
        <v>64149.000000000007</v>
      </c>
      <c r="M3570" s="2">
        <f>ROUND($L$3570/($J$3570/3),0)</f>
        <v>24</v>
      </c>
    </row>
    <row r="3571" spans="2:13" x14ac:dyDescent="0.15">
      <c r="B3571" s="2">
        <v>38808</v>
      </c>
      <c r="C3571" s="2">
        <v>38.799999999999997</v>
      </c>
      <c r="D3571" s="2">
        <v>240</v>
      </c>
      <c r="E3571" s="2">
        <v>1</v>
      </c>
      <c r="F3571" s="2">
        <f>SUM($E$4:$E3571)</f>
        <v>3748</v>
      </c>
      <c r="G3571" s="2">
        <v>1.2652000000000001</v>
      </c>
      <c r="H3571" s="2">
        <v>0.7</v>
      </c>
      <c r="I3571" s="2">
        <v>5432</v>
      </c>
      <c r="J3571" s="2">
        <v>8331.4</v>
      </c>
      <c r="K3571" s="2">
        <v>2382.6</v>
      </c>
      <c r="L3571" s="2">
        <f>$K$3571*30</f>
        <v>71478</v>
      </c>
      <c r="M3571" s="2">
        <f>ROUND($L$3571/($J$3571/3),0)</f>
        <v>26</v>
      </c>
    </row>
    <row r="3572" spans="2:13" x14ac:dyDescent="0.15">
      <c r="B3572" s="2">
        <v>38809</v>
      </c>
      <c r="C3572" s="2">
        <v>38.799999999999997</v>
      </c>
      <c r="D3572" s="2">
        <v>270</v>
      </c>
      <c r="E3572" s="2">
        <v>1</v>
      </c>
      <c r="F3572" s="2">
        <f>SUM($E$4:$E3572)</f>
        <v>3749</v>
      </c>
      <c r="G3572" s="2">
        <v>1.2952999999999999</v>
      </c>
      <c r="H3572" s="2">
        <v>0.8</v>
      </c>
      <c r="I3572" s="2">
        <v>5432</v>
      </c>
      <c r="J3572" s="2">
        <v>8695.5</v>
      </c>
      <c r="K3572" s="2">
        <v>2650.3</v>
      </c>
      <c r="L3572" s="2">
        <f>$K$3572*30</f>
        <v>79509</v>
      </c>
      <c r="M3572" s="2">
        <f>ROUND($L$3572/($J$3572/3),0)</f>
        <v>27</v>
      </c>
    </row>
    <row r="3573" spans="2:13" x14ac:dyDescent="0.15">
      <c r="B3573" s="2">
        <v>38810</v>
      </c>
      <c r="C3573" s="2">
        <v>38.799999999999997</v>
      </c>
      <c r="D3573" s="2">
        <v>300</v>
      </c>
      <c r="E3573" s="2">
        <v>1</v>
      </c>
      <c r="F3573" s="2">
        <f>SUM($E$4:$E3573)</f>
        <v>3750</v>
      </c>
      <c r="G3573" s="2">
        <v>1.3261000000000001</v>
      </c>
      <c r="H3573" s="2">
        <v>0.8</v>
      </c>
      <c r="I3573" s="2">
        <v>5432</v>
      </c>
      <c r="J3573" s="2">
        <v>9075.4</v>
      </c>
      <c r="K3573" s="2">
        <v>2943.5</v>
      </c>
      <c r="L3573" s="2">
        <f>$K$3573*30</f>
        <v>88305</v>
      </c>
      <c r="M3573" s="2">
        <f>ROUND($L$3573/($J$3573/3),0)</f>
        <v>29</v>
      </c>
    </row>
    <row r="3574" spans="2:13" x14ac:dyDescent="0.15">
      <c r="B3574" s="2">
        <v>38811</v>
      </c>
      <c r="C3574" s="2">
        <v>38.799999999999997</v>
      </c>
      <c r="D3574" s="2">
        <v>330</v>
      </c>
      <c r="E3574" s="2">
        <v>1</v>
      </c>
      <c r="F3574" s="2">
        <f>SUM($E$4:$E3574)</f>
        <v>3751</v>
      </c>
      <c r="G3574" s="2">
        <v>1.3576999999999999</v>
      </c>
      <c r="H3574" s="2">
        <v>0.9</v>
      </c>
      <c r="I3574" s="2">
        <v>5432</v>
      </c>
      <c r="J3574" s="2">
        <v>9472</v>
      </c>
      <c r="K3574" s="2">
        <v>3264.5</v>
      </c>
      <c r="L3574" s="2">
        <f>$K$3574*30</f>
        <v>97935</v>
      </c>
      <c r="M3574" s="2">
        <f>ROUND($L$3574/($J$3574/3),0)</f>
        <v>31</v>
      </c>
    </row>
    <row r="3575" spans="2:13" x14ac:dyDescent="0.15">
      <c r="B3575" s="2">
        <v>38812</v>
      </c>
      <c r="C3575" s="2">
        <v>38.799999999999997</v>
      </c>
      <c r="D3575" s="2">
        <v>360</v>
      </c>
      <c r="E3575" s="2">
        <v>1</v>
      </c>
      <c r="F3575" s="2">
        <f>SUM($E$4:$E3575)</f>
        <v>3752</v>
      </c>
      <c r="G3575" s="2">
        <v>1.39</v>
      </c>
      <c r="H3575" s="2">
        <v>1</v>
      </c>
      <c r="I3575" s="2">
        <v>5432</v>
      </c>
      <c r="J3575" s="2">
        <v>9886</v>
      </c>
      <c r="K3575" s="2">
        <v>3615.6</v>
      </c>
      <c r="L3575" s="2">
        <f>$K$3575*30</f>
        <v>108468</v>
      </c>
      <c r="M3575" s="2">
        <f>ROUND($L$3575/($J$3575/3),0)</f>
        <v>33</v>
      </c>
    </row>
    <row r="3576" spans="2:13" x14ac:dyDescent="0.15">
      <c r="B3576" s="2">
        <v>38813</v>
      </c>
      <c r="C3576" s="2">
        <v>38.799999999999997</v>
      </c>
      <c r="D3576" s="2">
        <v>390</v>
      </c>
      <c r="E3576" s="2">
        <v>1</v>
      </c>
      <c r="F3576" s="2">
        <f>SUM($E$4:$E3576)</f>
        <v>3753</v>
      </c>
      <c r="G3576" s="2">
        <v>1.423</v>
      </c>
      <c r="H3576" s="2">
        <v>1</v>
      </c>
      <c r="I3576" s="2">
        <v>5432</v>
      </c>
      <c r="J3576" s="2">
        <v>10318</v>
      </c>
      <c r="K3576" s="2">
        <v>3999.6</v>
      </c>
      <c r="L3576" s="2">
        <f>$K$3576*30</f>
        <v>119988</v>
      </c>
      <c r="M3576" s="2">
        <f>ROUND($L$3576/($J$3576/3),0)</f>
        <v>35</v>
      </c>
    </row>
    <row r="3577" spans="2:13" x14ac:dyDescent="0.15">
      <c r="B3577" s="2">
        <v>38814</v>
      </c>
      <c r="C3577" s="2">
        <v>38.799999999999997</v>
      </c>
      <c r="D3577" s="2">
        <v>420</v>
      </c>
      <c r="E3577" s="2">
        <v>1</v>
      </c>
      <c r="F3577" s="2">
        <f>SUM($E$4:$E3577)</f>
        <v>3754</v>
      </c>
      <c r="G3577" s="2">
        <v>1.4569000000000001</v>
      </c>
      <c r="H3577" s="2">
        <v>1.1000000000000001</v>
      </c>
      <c r="I3577" s="2">
        <v>5432</v>
      </c>
      <c r="J3577" s="2">
        <v>10768.9</v>
      </c>
      <c r="K3577" s="2">
        <v>4419.1000000000004</v>
      </c>
      <c r="L3577" s="2">
        <f>$K$3577*30</f>
        <v>132573</v>
      </c>
      <c r="M3577" s="2">
        <f>ROUND($L$3577/($J$3577/3),0)</f>
        <v>37</v>
      </c>
    </row>
    <row r="3578" spans="2:13" x14ac:dyDescent="0.15">
      <c r="B3578" s="2">
        <v>38815</v>
      </c>
      <c r="C3578" s="2">
        <v>38.799999999999997</v>
      </c>
      <c r="D3578" s="2">
        <v>450</v>
      </c>
      <c r="E3578" s="2">
        <v>1</v>
      </c>
      <c r="F3578" s="2">
        <f>SUM($E$4:$E3578)</f>
        <v>3755</v>
      </c>
      <c r="G3578" s="2">
        <v>1.4916</v>
      </c>
      <c r="H3578" s="2">
        <v>1.2</v>
      </c>
      <c r="I3578" s="2">
        <v>5432</v>
      </c>
      <c r="J3578" s="2">
        <v>11239.5</v>
      </c>
      <c r="K3578" s="2">
        <v>4877.3999999999996</v>
      </c>
      <c r="L3578" s="2">
        <f>$K$3578*30</f>
        <v>146322</v>
      </c>
      <c r="M3578" s="2">
        <f>ROUND($L$3578/($J$3578/3),0)</f>
        <v>39</v>
      </c>
    </row>
    <row r="3579" spans="2:13" x14ac:dyDescent="0.15">
      <c r="B3579" s="2">
        <v>38816</v>
      </c>
      <c r="C3579" s="2">
        <v>38.799999999999997</v>
      </c>
      <c r="D3579" s="2">
        <v>480</v>
      </c>
      <c r="E3579" s="2">
        <v>1</v>
      </c>
      <c r="F3579" s="2">
        <f>SUM($E$4:$E3579)</f>
        <v>3756</v>
      </c>
      <c r="G3579" s="2">
        <v>1.5270999999999999</v>
      </c>
      <c r="H3579" s="2">
        <v>1.3</v>
      </c>
      <c r="I3579" s="2">
        <v>5432</v>
      </c>
      <c r="J3579" s="2">
        <v>11730.6</v>
      </c>
      <c r="K3579" s="2">
        <v>5377.8</v>
      </c>
      <c r="L3579" s="2">
        <f>$K$3579*30</f>
        <v>161334</v>
      </c>
      <c r="M3579" s="2">
        <f>ROUND($L$3579/($J$3579/3),0)</f>
        <v>41</v>
      </c>
    </row>
    <row r="3580" spans="2:13" x14ac:dyDescent="0.15">
      <c r="B3580" s="2">
        <v>38817</v>
      </c>
      <c r="C3580" s="2">
        <v>38.799999999999997</v>
      </c>
      <c r="D3580" s="2">
        <v>510</v>
      </c>
      <c r="E3580" s="2">
        <v>0</v>
      </c>
      <c r="F3580" s="2">
        <f>SUM($E$4:$E3580)</f>
        <v>3756</v>
      </c>
      <c r="G3580" s="2">
        <v>1.5270999999999999</v>
      </c>
      <c r="H3580" s="2">
        <v>1.3</v>
      </c>
      <c r="I3580" s="2">
        <v>5432</v>
      </c>
      <c r="J3580" s="2">
        <v>11730.6</v>
      </c>
      <c r="K3580" s="2">
        <v>5377.8</v>
      </c>
      <c r="L3580" s="2">
        <f>$K$3580*30</f>
        <v>161334</v>
      </c>
      <c r="M3580" s="2">
        <f>ROUND($L$3580/($J$3580/3),0)</f>
        <v>41</v>
      </c>
    </row>
    <row r="3581" spans="2:13" x14ac:dyDescent="0.15">
      <c r="B3581" s="2">
        <v>38818</v>
      </c>
      <c r="C3581" s="2">
        <v>38.799999999999997</v>
      </c>
      <c r="D3581" s="2">
        <v>540</v>
      </c>
      <c r="E3581" s="2">
        <v>1</v>
      </c>
      <c r="F3581" s="2">
        <f>SUM($E$4:$E3581)</f>
        <v>3757</v>
      </c>
      <c r="G3581" s="2">
        <v>1.5633999999999999</v>
      </c>
      <c r="H3581" s="2">
        <v>1.3</v>
      </c>
      <c r="I3581" s="2">
        <v>5432</v>
      </c>
      <c r="J3581" s="2">
        <v>12243.3</v>
      </c>
      <c r="K3581" s="2">
        <v>5923.9</v>
      </c>
      <c r="L3581" s="2">
        <f>$K$3581*30</f>
        <v>177717</v>
      </c>
      <c r="M3581" s="2">
        <f>ROUND($L$3581/($J$3581/3),0)</f>
        <v>44</v>
      </c>
    </row>
    <row r="3582" spans="2:13" x14ac:dyDescent="0.15">
      <c r="B3582" s="2">
        <v>38819</v>
      </c>
      <c r="C3582" s="2">
        <v>38.799999999999997</v>
      </c>
      <c r="D3582" s="2">
        <v>570</v>
      </c>
      <c r="E3582" s="2">
        <v>1</v>
      </c>
      <c r="F3582" s="2">
        <f>SUM($E$4:$E3582)</f>
        <v>3758</v>
      </c>
      <c r="G3582" s="2">
        <v>1.6006</v>
      </c>
      <c r="H3582" s="2">
        <v>1.4</v>
      </c>
      <c r="I3582" s="2">
        <v>5432</v>
      </c>
      <c r="J3582" s="2">
        <v>12778.3</v>
      </c>
      <c r="K3582" s="2">
        <v>6519.5</v>
      </c>
      <c r="L3582" s="2">
        <f>$K$3582*30</f>
        <v>195585</v>
      </c>
      <c r="M3582" s="2">
        <f>ROUND($L$3582/($J$3582/3),0)</f>
        <v>46</v>
      </c>
    </row>
    <row r="3583" spans="2:13" x14ac:dyDescent="0.15">
      <c r="B3583" s="2">
        <v>38820</v>
      </c>
      <c r="C3583" s="2">
        <v>38.799999999999997</v>
      </c>
      <c r="D3583" s="2">
        <v>600</v>
      </c>
      <c r="E3583" s="2">
        <v>1</v>
      </c>
      <c r="F3583" s="2">
        <f>SUM($E$4:$E3583)</f>
        <v>3759</v>
      </c>
      <c r="G3583" s="2">
        <v>1.6387</v>
      </c>
      <c r="H3583" s="2">
        <v>1.5</v>
      </c>
      <c r="I3583" s="2">
        <v>5432</v>
      </c>
      <c r="J3583" s="2">
        <v>13336.7</v>
      </c>
      <c r="K3583" s="2">
        <v>7168.9</v>
      </c>
      <c r="L3583" s="2">
        <f>$K$3583*30</f>
        <v>215067</v>
      </c>
      <c r="M3583" s="2">
        <f>ROUND($L$3583/($J$3583/3),0)</f>
        <v>48</v>
      </c>
    </row>
    <row r="3584" spans="2:13" x14ac:dyDescent="0.15">
      <c r="B3584" s="2">
        <v>39001</v>
      </c>
      <c r="C3584" s="2">
        <v>39</v>
      </c>
      <c r="D3584" s="2">
        <v>30</v>
      </c>
      <c r="E3584" s="2">
        <v>1</v>
      </c>
      <c r="F3584" s="2">
        <f>SUM($E$4:$E3584)</f>
        <v>3760</v>
      </c>
      <c r="G3584" s="2">
        <v>1.0238</v>
      </c>
      <c r="H3584" s="2">
        <v>0.1</v>
      </c>
      <c r="I3584" s="2">
        <v>5460</v>
      </c>
      <c r="J3584" s="2">
        <v>5698.6</v>
      </c>
      <c r="K3584" s="2">
        <v>832</v>
      </c>
      <c r="L3584" s="2">
        <f>$K$3584*30</f>
        <v>24960</v>
      </c>
      <c r="M3584" s="2">
        <f>ROUND($L$3584/($J$3584/3),0)</f>
        <v>13</v>
      </c>
    </row>
    <row r="3585" spans="2:13" x14ac:dyDescent="0.15">
      <c r="B3585" s="2">
        <v>39002</v>
      </c>
      <c r="C3585" s="2">
        <v>39</v>
      </c>
      <c r="D3585" s="2">
        <v>60</v>
      </c>
      <c r="E3585" s="2">
        <v>2</v>
      </c>
      <c r="F3585" s="2">
        <f>SUM($E$4:$E3585)</f>
        <v>3762</v>
      </c>
      <c r="G3585" s="2">
        <v>1.0730999999999999</v>
      </c>
      <c r="H3585" s="2">
        <v>0.2</v>
      </c>
      <c r="I3585" s="2">
        <v>5460</v>
      </c>
      <c r="J3585" s="2">
        <v>6207.5</v>
      </c>
      <c r="K3585" s="2">
        <v>1073.5</v>
      </c>
      <c r="L3585" s="2">
        <f>$K$3585*30</f>
        <v>32205</v>
      </c>
      <c r="M3585" s="2">
        <f>ROUND($L$3585/($J$3585/3),0)</f>
        <v>16</v>
      </c>
    </row>
    <row r="3586" spans="2:13" x14ac:dyDescent="0.15">
      <c r="B3586" s="2">
        <v>39003</v>
      </c>
      <c r="C3586" s="2">
        <v>39</v>
      </c>
      <c r="D3586" s="2">
        <v>90</v>
      </c>
      <c r="E3586" s="2">
        <v>1</v>
      </c>
      <c r="F3586" s="2">
        <f>SUM($E$4:$E3586)</f>
        <v>3763</v>
      </c>
      <c r="G3586" s="2">
        <v>1.0986</v>
      </c>
      <c r="H3586" s="2">
        <v>0.3</v>
      </c>
      <c r="I3586" s="2">
        <v>5460</v>
      </c>
      <c r="J3586" s="2">
        <v>6478.8</v>
      </c>
      <c r="K3586" s="2">
        <v>1213</v>
      </c>
      <c r="L3586" s="2">
        <f>$K$3586*30</f>
        <v>36390</v>
      </c>
      <c r="M3586" s="2">
        <f>ROUND($L$3586/($J$3586/3),0)</f>
        <v>17</v>
      </c>
    </row>
    <row r="3587" spans="2:13" x14ac:dyDescent="0.15">
      <c r="B3587" s="2">
        <v>39004</v>
      </c>
      <c r="C3587" s="2">
        <v>39</v>
      </c>
      <c r="D3587" s="2">
        <v>120</v>
      </c>
      <c r="E3587" s="2">
        <v>1</v>
      </c>
      <c r="F3587" s="2">
        <f>SUM($E$4:$E3587)</f>
        <v>3764</v>
      </c>
      <c r="G3587" s="2">
        <v>1.1248</v>
      </c>
      <c r="H3587" s="2">
        <v>0.3</v>
      </c>
      <c r="I3587" s="2">
        <v>5460</v>
      </c>
      <c r="J3587" s="2">
        <v>6761.9</v>
      </c>
      <c r="K3587" s="2">
        <v>1366.7</v>
      </c>
      <c r="L3587" s="2">
        <f>$K$3587*30</f>
        <v>41001</v>
      </c>
      <c r="M3587" s="2">
        <f>ROUND($L$3587/($J$3587/3),0)</f>
        <v>18</v>
      </c>
    </row>
    <row r="3588" spans="2:13" x14ac:dyDescent="0.15">
      <c r="B3588" s="2">
        <v>39005</v>
      </c>
      <c r="C3588" s="2">
        <v>39</v>
      </c>
      <c r="D3588" s="2">
        <v>150</v>
      </c>
      <c r="E3588" s="2">
        <v>1</v>
      </c>
      <c r="F3588" s="2">
        <f>SUM($E$4:$E3588)</f>
        <v>3765</v>
      </c>
      <c r="G3588" s="2">
        <v>1.1516</v>
      </c>
      <c r="H3588" s="2">
        <v>0.4</v>
      </c>
      <c r="I3588" s="2">
        <v>5460</v>
      </c>
      <c r="J3588" s="2">
        <v>7057.4</v>
      </c>
      <c r="K3588" s="2">
        <v>1535.7</v>
      </c>
      <c r="L3588" s="2">
        <f>$K$3588*30</f>
        <v>46071</v>
      </c>
      <c r="M3588" s="2">
        <f>ROUND($L$3588/($J$3588/3),0)</f>
        <v>20</v>
      </c>
    </row>
    <row r="3589" spans="2:13" x14ac:dyDescent="0.15">
      <c r="B3589" s="2">
        <v>39006</v>
      </c>
      <c r="C3589" s="2">
        <v>39</v>
      </c>
      <c r="D3589" s="2">
        <v>180</v>
      </c>
      <c r="E3589" s="2">
        <v>1</v>
      </c>
      <c r="F3589" s="2">
        <f>SUM($E$4:$E3589)</f>
        <v>3766</v>
      </c>
      <c r="G3589" s="2">
        <v>1.179</v>
      </c>
      <c r="H3589" s="2">
        <v>0.5</v>
      </c>
      <c r="I3589" s="2">
        <v>5460</v>
      </c>
      <c r="J3589" s="2">
        <v>7365.8</v>
      </c>
      <c r="K3589" s="2">
        <v>1721.4</v>
      </c>
      <c r="L3589" s="2">
        <f>$K$3589*30</f>
        <v>51642</v>
      </c>
      <c r="M3589" s="2">
        <f>ROUND($L$3589/($J$3589/3),0)</f>
        <v>21</v>
      </c>
    </row>
    <row r="3590" spans="2:13" x14ac:dyDescent="0.15">
      <c r="B3590" s="2">
        <v>39007</v>
      </c>
      <c r="C3590" s="2">
        <v>39</v>
      </c>
      <c r="D3590" s="2">
        <v>210</v>
      </c>
      <c r="E3590" s="2">
        <v>2</v>
      </c>
      <c r="F3590" s="2">
        <f>SUM($E$4:$E3590)</f>
        <v>3768</v>
      </c>
      <c r="G3590" s="2">
        <v>1.2357</v>
      </c>
      <c r="H3590" s="2">
        <v>0.6</v>
      </c>
      <c r="I3590" s="2">
        <v>5460</v>
      </c>
      <c r="J3590" s="2">
        <v>8023.7</v>
      </c>
      <c r="K3590" s="2">
        <v>2149.3000000000002</v>
      </c>
      <c r="L3590" s="2">
        <f>$K$3590*30</f>
        <v>64479.000000000007</v>
      </c>
      <c r="M3590" s="2">
        <f>ROUND($L$3590/($J$3590/3),0)</f>
        <v>24</v>
      </c>
    </row>
    <row r="3591" spans="2:13" x14ac:dyDescent="0.15">
      <c r="B3591" s="2">
        <v>39008</v>
      </c>
      <c r="C3591" s="2">
        <v>39</v>
      </c>
      <c r="D3591" s="2">
        <v>240</v>
      </c>
      <c r="E3591" s="2">
        <v>1</v>
      </c>
      <c r="F3591" s="2">
        <f>SUM($E$4:$E3591)</f>
        <v>3769</v>
      </c>
      <c r="G3591" s="2">
        <v>1.2652000000000001</v>
      </c>
      <c r="H3591" s="2">
        <v>0.7</v>
      </c>
      <c r="I3591" s="2">
        <v>5460</v>
      </c>
      <c r="J3591" s="2">
        <v>8374.2999999999993</v>
      </c>
      <c r="K3591" s="2">
        <v>2394.9</v>
      </c>
      <c r="L3591" s="2">
        <f>$K$3591*30</f>
        <v>71847</v>
      </c>
      <c r="M3591" s="2">
        <f>ROUND($L$3591/($J$3591/3),0)</f>
        <v>26</v>
      </c>
    </row>
    <row r="3592" spans="2:13" x14ac:dyDescent="0.15">
      <c r="B3592" s="2">
        <v>39009</v>
      </c>
      <c r="C3592" s="2">
        <v>39</v>
      </c>
      <c r="D3592" s="2">
        <v>270</v>
      </c>
      <c r="E3592" s="2">
        <v>1</v>
      </c>
      <c r="F3592" s="2">
        <f>SUM($E$4:$E3592)</f>
        <v>3770</v>
      </c>
      <c r="G3592" s="2">
        <v>1.2952999999999999</v>
      </c>
      <c r="H3592" s="2">
        <v>0.8</v>
      </c>
      <c r="I3592" s="2">
        <v>5460</v>
      </c>
      <c r="J3592" s="2">
        <v>8740.2999999999993</v>
      </c>
      <c r="K3592" s="2">
        <v>2664</v>
      </c>
      <c r="L3592" s="2">
        <f>$K$3592*30</f>
        <v>79920</v>
      </c>
      <c r="M3592" s="2">
        <f>ROUND($L$3592/($J$3592/3),0)</f>
        <v>27</v>
      </c>
    </row>
    <row r="3593" spans="2:13" x14ac:dyDescent="0.15">
      <c r="B3593" s="2">
        <v>39010</v>
      </c>
      <c r="C3593" s="2">
        <v>39</v>
      </c>
      <c r="D3593" s="2">
        <v>300</v>
      </c>
      <c r="E3593" s="2">
        <v>1</v>
      </c>
      <c r="F3593" s="2">
        <f>SUM($E$4:$E3593)</f>
        <v>3771</v>
      </c>
      <c r="G3593" s="2">
        <v>1.3261000000000001</v>
      </c>
      <c r="H3593" s="2">
        <v>0.8</v>
      </c>
      <c r="I3593" s="2">
        <v>5460</v>
      </c>
      <c r="J3593" s="2">
        <v>9122.2000000000007</v>
      </c>
      <c r="K3593" s="2">
        <v>2958.7</v>
      </c>
      <c r="L3593" s="2">
        <f>$K$3593*30</f>
        <v>88761</v>
      </c>
      <c r="M3593" s="2">
        <f>ROUND($L$3593/($J$3593/3),0)</f>
        <v>29</v>
      </c>
    </row>
    <row r="3594" spans="2:13" x14ac:dyDescent="0.15">
      <c r="B3594" s="2">
        <v>39011</v>
      </c>
      <c r="C3594" s="2">
        <v>39</v>
      </c>
      <c r="D3594" s="2">
        <v>330</v>
      </c>
      <c r="E3594" s="2">
        <v>1</v>
      </c>
      <c r="F3594" s="2">
        <f>SUM($E$4:$E3594)</f>
        <v>3772</v>
      </c>
      <c r="G3594" s="2">
        <v>1.3576999999999999</v>
      </c>
      <c r="H3594" s="2">
        <v>0.9</v>
      </c>
      <c r="I3594" s="2">
        <v>5460</v>
      </c>
      <c r="J3594" s="2">
        <v>9520.9</v>
      </c>
      <c r="K3594" s="2">
        <v>3281.3</v>
      </c>
      <c r="L3594" s="2">
        <f>$K$3594*30</f>
        <v>98439</v>
      </c>
      <c r="M3594" s="2">
        <f>ROUND($L$3594/($J$3594/3),0)</f>
        <v>31</v>
      </c>
    </row>
    <row r="3595" spans="2:13" x14ac:dyDescent="0.15">
      <c r="B3595" s="2">
        <v>39012</v>
      </c>
      <c r="C3595" s="2">
        <v>39</v>
      </c>
      <c r="D3595" s="2">
        <v>360</v>
      </c>
      <c r="E3595" s="2">
        <v>1</v>
      </c>
      <c r="F3595" s="2">
        <f>SUM($E$4:$E3595)</f>
        <v>3773</v>
      </c>
      <c r="G3595" s="2">
        <v>1.39</v>
      </c>
      <c r="H3595" s="2">
        <v>1</v>
      </c>
      <c r="I3595" s="2">
        <v>5460</v>
      </c>
      <c r="J3595" s="2">
        <v>9936.9</v>
      </c>
      <c r="K3595" s="2">
        <v>3634.3</v>
      </c>
      <c r="L3595" s="2">
        <f>$K$3595*30</f>
        <v>109029</v>
      </c>
      <c r="M3595" s="2">
        <f>ROUND($L$3595/($J$3595/3),0)</f>
        <v>33</v>
      </c>
    </row>
    <row r="3596" spans="2:13" x14ac:dyDescent="0.15">
      <c r="B3596" s="2">
        <v>39013</v>
      </c>
      <c r="C3596" s="2">
        <v>39</v>
      </c>
      <c r="D3596" s="2">
        <v>390</v>
      </c>
      <c r="E3596" s="2">
        <v>1</v>
      </c>
      <c r="F3596" s="2">
        <f>SUM($E$4:$E3596)</f>
        <v>3774</v>
      </c>
      <c r="G3596" s="2">
        <v>1.423</v>
      </c>
      <c r="H3596" s="2">
        <v>1</v>
      </c>
      <c r="I3596" s="2">
        <v>5460</v>
      </c>
      <c r="J3596" s="2">
        <v>10371.200000000001</v>
      </c>
      <c r="K3596" s="2">
        <v>4020.2</v>
      </c>
      <c r="L3596" s="2">
        <f>$K$3596*30</f>
        <v>120606</v>
      </c>
      <c r="M3596" s="2">
        <f>ROUND($L$3596/($J$3596/3),0)</f>
        <v>35</v>
      </c>
    </row>
    <row r="3597" spans="2:13" x14ac:dyDescent="0.15">
      <c r="B3597" s="2">
        <v>39014</v>
      </c>
      <c r="C3597" s="2">
        <v>39</v>
      </c>
      <c r="D3597" s="2">
        <v>420</v>
      </c>
      <c r="E3597" s="2">
        <v>1</v>
      </c>
      <c r="F3597" s="2">
        <f>SUM($E$4:$E3597)</f>
        <v>3775</v>
      </c>
      <c r="G3597" s="2">
        <v>1.4569000000000001</v>
      </c>
      <c r="H3597" s="2">
        <v>1.1000000000000001</v>
      </c>
      <c r="I3597" s="2">
        <v>5460</v>
      </c>
      <c r="J3597" s="2">
        <v>10824.4</v>
      </c>
      <c r="K3597" s="2">
        <v>4441.8999999999996</v>
      </c>
      <c r="L3597" s="2">
        <f>$K$3597*30</f>
        <v>133257</v>
      </c>
      <c r="M3597" s="2">
        <f>ROUND($L$3597/($J$3597/3),0)</f>
        <v>37</v>
      </c>
    </row>
    <row r="3598" spans="2:13" x14ac:dyDescent="0.15">
      <c r="B3598" s="2">
        <v>39015</v>
      </c>
      <c r="C3598" s="2">
        <v>39</v>
      </c>
      <c r="D3598" s="2">
        <v>450</v>
      </c>
      <c r="E3598" s="2">
        <v>1</v>
      </c>
      <c r="F3598" s="2">
        <f>SUM($E$4:$E3598)</f>
        <v>3776</v>
      </c>
      <c r="G3598" s="2">
        <v>1.4916</v>
      </c>
      <c r="H3598" s="2">
        <v>1.2</v>
      </c>
      <c r="I3598" s="2">
        <v>5460</v>
      </c>
      <c r="J3598" s="2">
        <v>11297.4</v>
      </c>
      <c r="K3598" s="2">
        <v>4902.6000000000004</v>
      </c>
      <c r="L3598" s="2">
        <f>$K$3598*30</f>
        <v>147078</v>
      </c>
      <c r="M3598" s="2">
        <f>ROUND($L$3598/($J$3598/3),0)</f>
        <v>39</v>
      </c>
    </row>
    <row r="3599" spans="2:13" x14ac:dyDescent="0.15">
      <c r="B3599" s="2">
        <v>39016</v>
      </c>
      <c r="C3599" s="2">
        <v>39</v>
      </c>
      <c r="D3599" s="2">
        <v>480</v>
      </c>
      <c r="E3599" s="2">
        <v>1</v>
      </c>
      <c r="F3599" s="2">
        <f>SUM($E$4:$E3599)</f>
        <v>3777</v>
      </c>
      <c r="G3599" s="2">
        <v>1.5270999999999999</v>
      </c>
      <c r="H3599" s="2">
        <v>1.3</v>
      </c>
      <c r="I3599" s="2">
        <v>5460</v>
      </c>
      <c r="J3599" s="2">
        <v>11791.1</v>
      </c>
      <c r="K3599" s="2">
        <v>5405.5</v>
      </c>
      <c r="L3599" s="2">
        <f>$K$3599*30</f>
        <v>162165</v>
      </c>
      <c r="M3599" s="2">
        <f>ROUND($L$3599/($J$3599/3),0)</f>
        <v>41</v>
      </c>
    </row>
    <row r="3600" spans="2:13" x14ac:dyDescent="0.15">
      <c r="B3600" s="2">
        <v>39017</v>
      </c>
      <c r="C3600" s="2">
        <v>39</v>
      </c>
      <c r="D3600" s="2">
        <v>510</v>
      </c>
      <c r="E3600" s="2">
        <v>0</v>
      </c>
      <c r="F3600" s="2">
        <f>SUM($E$4:$E3600)</f>
        <v>3777</v>
      </c>
      <c r="G3600" s="2">
        <v>1.5270999999999999</v>
      </c>
      <c r="H3600" s="2">
        <v>1.3</v>
      </c>
      <c r="I3600" s="2">
        <v>5460</v>
      </c>
      <c r="J3600" s="2">
        <v>11791.1</v>
      </c>
      <c r="K3600" s="2">
        <v>5405.5</v>
      </c>
      <c r="L3600" s="2">
        <f>$K$3600*30</f>
        <v>162165</v>
      </c>
      <c r="M3600" s="2">
        <f>ROUND($L$3600/($J$3600/3),0)</f>
        <v>41</v>
      </c>
    </row>
    <row r="3601" spans="2:13" x14ac:dyDescent="0.15">
      <c r="B3601" s="2">
        <v>39018</v>
      </c>
      <c r="C3601" s="2">
        <v>39</v>
      </c>
      <c r="D3601" s="2">
        <v>540</v>
      </c>
      <c r="E3601" s="2">
        <v>1</v>
      </c>
      <c r="F3601" s="2">
        <f>SUM($E$4:$E3601)</f>
        <v>3778</v>
      </c>
      <c r="G3601" s="2">
        <v>1.5633999999999999</v>
      </c>
      <c r="H3601" s="2">
        <v>1.3</v>
      </c>
      <c r="I3601" s="2">
        <v>5460</v>
      </c>
      <c r="J3601" s="2">
        <v>12306.4</v>
      </c>
      <c r="K3601" s="2">
        <v>5954.4</v>
      </c>
      <c r="L3601" s="2">
        <f>$K$3601*30</f>
        <v>178632</v>
      </c>
      <c r="M3601" s="2">
        <f>ROUND($L$3601/($J$3601/3),0)</f>
        <v>44</v>
      </c>
    </row>
    <row r="3602" spans="2:13" x14ac:dyDescent="0.15">
      <c r="B3602" s="2">
        <v>39019</v>
      </c>
      <c r="C3602" s="2">
        <v>39</v>
      </c>
      <c r="D3602" s="2">
        <v>570</v>
      </c>
      <c r="E3602" s="2">
        <v>1</v>
      </c>
      <c r="F3602" s="2">
        <f>SUM($E$4:$E3602)</f>
        <v>3779</v>
      </c>
      <c r="G3602" s="2">
        <v>1.6006</v>
      </c>
      <c r="H3602" s="2">
        <v>1.4</v>
      </c>
      <c r="I3602" s="2">
        <v>5460</v>
      </c>
      <c r="J3602" s="2">
        <v>12844.2</v>
      </c>
      <c r="K3602" s="2">
        <v>6553.1</v>
      </c>
      <c r="L3602" s="2">
        <f>$K$3602*30</f>
        <v>196593</v>
      </c>
      <c r="M3602" s="2">
        <f>ROUND($L$3602/($J$3602/3),0)</f>
        <v>46</v>
      </c>
    </row>
    <row r="3603" spans="2:13" x14ac:dyDescent="0.15">
      <c r="B3603" s="2">
        <v>39020</v>
      </c>
      <c r="C3603" s="2">
        <v>39</v>
      </c>
      <c r="D3603" s="2">
        <v>600</v>
      </c>
      <c r="E3603" s="2">
        <v>1</v>
      </c>
      <c r="F3603" s="2">
        <f>SUM($E$4:$E3603)</f>
        <v>3780</v>
      </c>
      <c r="G3603" s="2">
        <v>1.6387</v>
      </c>
      <c r="H3603" s="2">
        <v>1.5</v>
      </c>
      <c r="I3603" s="2">
        <v>5460</v>
      </c>
      <c r="J3603" s="2">
        <v>13405.5</v>
      </c>
      <c r="K3603" s="2">
        <v>7205.9</v>
      </c>
      <c r="L3603" s="2">
        <f>$K$3603*30</f>
        <v>216177</v>
      </c>
      <c r="M3603" s="2">
        <f>ROUND($L$3603/($J$3603/3),0)</f>
        <v>48</v>
      </c>
    </row>
    <row r="3604" spans="2:13" x14ac:dyDescent="0.15">
      <c r="B3604" s="2">
        <v>39201</v>
      </c>
      <c r="C3604" s="2">
        <v>39.200000000000003</v>
      </c>
      <c r="D3604" s="2">
        <v>30</v>
      </c>
      <c r="E3604" s="2">
        <v>1</v>
      </c>
      <c r="F3604" s="2">
        <f>SUM($E$4:$E3604)</f>
        <v>3781</v>
      </c>
      <c r="G3604" s="2">
        <v>1.0238</v>
      </c>
      <c r="H3604" s="2">
        <v>0.1</v>
      </c>
      <c r="I3604" s="2">
        <v>5488</v>
      </c>
      <c r="J3604" s="2">
        <v>5727.8</v>
      </c>
      <c r="K3604" s="2">
        <v>836.3</v>
      </c>
      <c r="L3604" s="2">
        <f>$K$3604*30</f>
        <v>25089</v>
      </c>
      <c r="M3604" s="2">
        <f>ROUND($L$3604/($J$3604/3),0)</f>
        <v>13</v>
      </c>
    </row>
    <row r="3605" spans="2:13" x14ac:dyDescent="0.15">
      <c r="B3605" s="2">
        <v>39202</v>
      </c>
      <c r="C3605" s="2">
        <v>39.200000000000003</v>
      </c>
      <c r="D3605" s="2">
        <v>60</v>
      </c>
      <c r="E3605" s="2">
        <v>2</v>
      </c>
      <c r="F3605" s="2">
        <f>SUM($E$4:$E3605)</f>
        <v>3783</v>
      </c>
      <c r="G3605" s="2">
        <v>1.0730999999999999</v>
      </c>
      <c r="H3605" s="2">
        <v>0.2</v>
      </c>
      <c r="I3605" s="2">
        <v>5488</v>
      </c>
      <c r="J3605" s="2">
        <v>6239.4</v>
      </c>
      <c r="K3605" s="2">
        <v>1079</v>
      </c>
      <c r="L3605" s="2">
        <f>$K$3605*30</f>
        <v>32370</v>
      </c>
      <c r="M3605" s="2">
        <f>ROUND($L$3605/($J$3605/3),0)</f>
        <v>16</v>
      </c>
    </row>
    <row r="3606" spans="2:13" x14ac:dyDescent="0.15">
      <c r="B3606" s="2">
        <v>39203</v>
      </c>
      <c r="C3606" s="2">
        <v>39.200000000000003</v>
      </c>
      <c r="D3606" s="2">
        <v>90</v>
      </c>
      <c r="E3606" s="2">
        <v>1</v>
      </c>
      <c r="F3606" s="2">
        <f>SUM($E$4:$E3606)</f>
        <v>3784</v>
      </c>
      <c r="G3606" s="2">
        <v>1.0986</v>
      </c>
      <c r="H3606" s="2">
        <v>0.3</v>
      </c>
      <c r="I3606" s="2">
        <v>5488</v>
      </c>
      <c r="J3606" s="2">
        <v>6512</v>
      </c>
      <c r="K3606" s="2">
        <v>1219.2</v>
      </c>
      <c r="L3606" s="2">
        <f>$K$3606*30</f>
        <v>36576</v>
      </c>
      <c r="M3606" s="2">
        <f>ROUND($L$3606/($J$3606/3),0)</f>
        <v>17</v>
      </c>
    </row>
    <row r="3607" spans="2:13" x14ac:dyDescent="0.15">
      <c r="B3607" s="2">
        <v>39204</v>
      </c>
      <c r="C3607" s="2">
        <v>39.200000000000003</v>
      </c>
      <c r="D3607" s="2">
        <v>120</v>
      </c>
      <c r="E3607" s="2">
        <v>1</v>
      </c>
      <c r="F3607" s="2">
        <f>SUM($E$4:$E3607)</f>
        <v>3785</v>
      </c>
      <c r="G3607" s="2">
        <v>1.1248</v>
      </c>
      <c r="H3607" s="2">
        <v>0.3</v>
      </c>
      <c r="I3607" s="2">
        <v>5488</v>
      </c>
      <c r="J3607" s="2">
        <v>6796.6</v>
      </c>
      <c r="K3607" s="2">
        <v>1373.7</v>
      </c>
      <c r="L3607" s="2">
        <f>$K$3607*30</f>
        <v>41211</v>
      </c>
      <c r="M3607" s="2">
        <f>ROUND($L$3607/($J$3607/3),0)</f>
        <v>18</v>
      </c>
    </row>
    <row r="3608" spans="2:13" x14ac:dyDescent="0.15">
      <c r="B3608" s="2">
        <v>39205</v>
      </c>
      <c r="C3608" s="2">
        <v>39.200000000000003</v>
      </c>
      <c r="D3608" s="2">
        <v>150</v>
      </c>
      <c r="E3608" s="2">
        <v>1</v>
      </c>
      <c r="F3608" s="2">
        <f>SUM($E$4:$E3608)</f>
        <v>3786</v>
      </c>
      <c r="G3608" s="2">
        <v>1.1516</v>
      </c>
      <c r="H3608" s="2">
        <v>0.4</v>
      </c>
      <c r="I3608" s="2">
        <v>5488</v>
      </c>
      <c r="J3608" s="2">
        <v>7093.6</v>
      </c>
      <c r="K3608" s="2">
        <v>1543.6</v>
      </c>
      <c r="L3608" s="2">
        <f>$K$3608*30</f>
        <v>46308</v>
      </c>
      <c r="M3608" s="2">
        <f>ROUND($L$3608/($J$3608/3),0)</f>
        <v>20</v>
      </c>
    </row>
    <row r="3609" spans="2:13" x14ac:dyDescent="0.15">
      <c r="B3609" s="2">
        <v>39206</v>
      </c>
      <c r="C3609" s="2">
        <v>39.200000000000003</v>
      </c>
      <c r="D3609" s="2">
        <v>180</v>
      </c>
      <c r="E3609" s="2">
        <v>1</v>
      </c>
      <c r="F3609" s="2">
        <f>SUM($E$4:$E3609)</f>
        <v>3787</v>
      </c>
      <c r="G3609" s="2">
        <v>1.179</v>
      </c>
      <c r="H3609" s="2">
        <v>0.5</v>
      </c>
      <c r="I3609" s="2">
        <v>5488</v>
      </c>
      <c r="J3609" s="2">
        <v>7403.6</v>
      </c>
      <c r="K3609" s="2">
        <v>1730.3</v>
      </c>
      <c r="L3609" s="2">
        <f>$K$3609*30</f>
        <v>51909</v>
      </c>
      <c r="M3609" s="2">
        <f>ROUND($L$3609/($J$3609/3),0)</f>
        <v>21</v>
      </c>
    </row>
    <row r="3610" spans="2:13" x14ac:dyDescent="0.15">
      <c r="B3610" s="2">
        <v>39207</v>
      </c>
      <c r="C3610" s="2">
        <v>39.200000000000003</v>
      </c>
      <c r="D3610" s="2">
        <v>210</v>
      </c>
      <c r="E3610" s="2">
        <v>2</v>
      </c>
      <c r="F3610" s="2">
        <f>SUM($E$4:$E3610)</f>
        <v>3789</v>
      </c>
      <c r="G3610" s="2">
        <v>1.2357</v>
      </c>
      <c r="H3610" s="2">
        <v>0.6</v>
      </c>
      <c r="I3610" s="2">
        <v>5488</v>
      </c>
      <c r="J3610" s="2">
        <v>8064.8</v>
      </c>
      <c r="K3610" s="2">
        <v>2160.4</v>
      </c>
      <c r="L3610" s="2">
        <f>$K$3610*30</f>
        <v>64812</v>
      </c>
      <c r="M3610" s="2">
        <f>ROUND($L$3610/($J$3610/3),0)</f>
        <v>24</v>
      </c>
    </row>
    <row r="3611" spans="2:13" x14ac:dyDescent="0.15">
      <c r="B3611" s="2">
        <v>39208</v>
      </c>
      <c r="C3611" s="2">
        <v>39.200000000000003</v>
      </c>
      <c r="D3611" s="2">
        <v>240</v>
      </c>
      <c r="E3611" s="2">
        <v>1</v>
      </c>
      <c r="F3611" s="2">
        <f>SUM($E$4:$E3611)</f>
        <v>3790</v>
      </c>
      <c r="G3611" s="2">
        <v>1.2652000000000001</v>
      </c>
      <c r="H3611" s="2">
        <v>0.7</v>
      </c>
      <c r="I3611" s="2">
        <v>5488</v>
      </c>
      <c r="J3611" s="2">
        <v>8417.2999999999993</v>
      </c>
      <c r="K3611" s="2">
        <v>2407.1999999999998</v>
      </c>
      <c r="L3611" s="2">
        <f>$K$3611*30</f>
        <v>72216</v>
      </c>
      <c r="M3611" s="2">
        <f>ROUND($L$3611/($J$3611/3),0)</f>
        <v>26</v>
      </c>
    </row>
    <row r="3612" spans="2:13" x14ac:dyDescent="0.15">
      <c r="B3612" s="2">
        <v>39209</v>
      </c>
      <c r="C3612" s="2">
        <v>39.200000000000003</v>
      </c>
      <c r="D3612" s="2">
        <v>270</v>
      </c>
      <c r="E3612" s="2">
        <v>1</v>
      </c>
      <c r="F3612" s="2">
        <f>SUM($E$4:$E3612)</f>
        <v>3791</v>
      </c>
      <c r="G3612" s="2">
        <v>1.2952999999999999</v>
      </c>
      <c r="H3612" s="2">
        <v>0.8</v>
      </c>
      <c r="I3612" s="2">
        <v>5488</v>
      </c>
      <c r="J3612" s="2">
        <v>8785.1</v>
      </c>
      <c r="K3612" s="2">
        <v>2677.6</v>
      </c>
      <c r="L3612" s="2">
        <f>$K$3612*30</f>
        <v>80328</v>
      </c>
      <c r="M3612" s="2">
        <f>ROUND($L$3612/($J$3612/3),0)</f>
        <v>27</v>
      </c>
    </row>
    <row r="3613" spans="2:13" x14ac:dyDescent="0.15">
      <c r="B3613" s="2">
        <v>39210</v>
      </c>
      <c r="C3613" s="2">
        <v>39.200000000000003</v>
      </c>
      <c r="D3613" s="2">
        <v>300</v>
      </c>
      <c r="E3613" s="2">
        <v>1</v>
      </c>
      <c r="F3613" s="2">
        <f>SUM($E$4:$E3613)</f>
        <v>3792</v>
      </c>
      <c r="G3613" s="2">
        <v>1.3261000000000001</v>
      </c>
      <c r="H3613" s="2">
        <v>0.8</v>
      </c>
      <c r="I3613" s="2">
        <v>5488</v>
      </c>
      <c r="J3613" s="2">
        <v>9169</v>
      </c>
      <c r="K3613" s="2">
        <v>2973.9</v>
      </c>
      <c r="L3613" s="2">
        <f>$K$3613*30</f>
        <v>89217</v>
      </c>
      <c r="M3613" s="2">
        <f>ROUND($L$3613/($J$3613/3),0)</f>
        <v>29</v>
      </c>
    </row>
    <row r="3614" spans="2:13" x14ac:dyDescent="0.15">
      <c r="B3614" s="2">
        <v>39211</v>
      </c>
      <c r="C3614" s="2">
        <v>39.200000000000003</v>
      </c>
      <c r="D3614" s="2">
        <v>330</v>
      </c>
      <c r="E3614" s="2">
        <v>1</v>
      </c>
      <c r="F3614" s="2">
        <f>SUM($E$4:$E3614)</f>
        <v>3793</v>
      </c>
      <c r="G3614" s="2">
        <v>1.3576999999999999</v>
      </c>
      <c r="H3614" s="2">
        <v>0.9</v>
      </c>
      <c r="I3614" s="2">
        <v>5488</v>
      </c>
      <c r="J3614" s="2">
        <v>9569.7000000000007</v>
      </c>
      <c r="K3614" s="2">
        <v>3298.1</v>
      </c>
      <c r="L3614" s="2">
        <f>$K$3614*30</f>
        <v>98943</v>
      </c>
      <c r="M3614" s="2">
        <f>ROUND($L$3614/($J$3614/3),0)</f>
        <v>31</v>
      </c>
    </row>
    <row r="3615" spans="2:13" x14ac:dyDescent="0.15">
      <c r="B3615" s="2">
        <v>39212</v>
      </c>
      <c r="C3615" s="2">
        <v>39.200000000000003</v>
      </c>
      <c r="D3615" s="2">
        <v>360</v>
      </c>
      <c r="E3615" s="2">
        <v>1</v>
      </c>
      <c r="F3615" s="2">
        <f>SUM($E$4:$E3615)</f>
        <v>3794</v>
      </c>
      <c r="G3615" s="2">
        <v>1.39</v>
      </c>
      <c r="H3615" s="2">
        <v>1</v>
      </c>
      <c r="I3615" s="2">
        <v>5488</v>
      </c>
      <c r="J3615" s="2">
        <v>9987.9</v>
      </c>
      <c r="K3615" s="2">
        <v>3652.9</v>
      </c>
      <c r="L3615" s="2">
        <f>$K$3615*30</f>
        <v>109587</v>
      </c>
      <c r="M3615" s="2">
        <f>ROUND($L$3615/($J$3615/3),0)</f>
        <v>33</v>
      </c>
    </row>
    <row r="3616" spans="2:13" x14ac:dyDescent="0.15">
      <c r="B3616" s="2">
        <v>39213</v>
      </c>
      <c r="C3616" s="2">
        <v>39.200000000000003</v>
      </c>
      <c r="D3616" s="2">
        <v>390</v>
      </c>
      <c r="E3616" s="2">
        <v>1</v>
      </c>
      <c r="F3616" s="2">
        <f>SUM($E$4:$E3616)</f>
        <v>3795</v>
      </c>
      <c r="G3616" s="2">
        <v>1.423</v>
      </c>
      <c r="H3616" s="2">
        <v>1</v>
      </c>
      <c r="I3616" s="2">
        <v>5488</v>
      </c>
      <c r="J3616" s="2">
        <v>10424.4</v>
      </c>
      <c r="K3616" s="2">
        <v>4040.8</v>
      </c>
      <c r="L3616" s="2">
        <f>$K$3616*30</f>
        <v>121224</v>
      </c>
      <c r="M3616" s="2">
        <f>ROUND($L$3616/($J$3616/3),0)</f>
        <v>35</v>
      </c>
    </row>
    <row r="3617" spans="2:13" x14ac:dyDescent="0.15">
      <c r="B3617" s="2">
        <v>39214</v>
      </c>
      <c r="C3617" s="2">
        <v>39.200000000000003</v>
      </c>
      <c r="D3617" s="2">
        <v>420</v>
      </c>
      <c r="E3617" s="2">
        <v>1</v>
      </c>
      <c r="F3617" s="2">
        <f>SUM($E$4:$E3617)</f>
        <v>3796</v>
      </c>
      <c r="G3617" s="2">
        <v>1.4569000000000001</v>
      </c>
      <c r="H3617" s="2">
        <v>1.1000000000000001</v>
      </c>
      <c r="I3617" s="2">
        <v>5488</v>
      </c>
      <c r="J3617" s="2">
        <v>10879.9</v>
      </c>
      <c r="K3617" s="2">
        <v>4464.7</v>
      </c>
      <c r="L3617" s="2">
        <f>$K$3617*30</f>
        <v>133941</v>
      </c>
      <c r="M3617" s="2">
        <f>ROUND($L$3617/($J$3617/3),0)</f>
        <v>37</v>
      </c>
    </row>
    <row r="3618" spans="2:13" x14ac:dyDescent="0.15">
      <c r="B3618" s="2">
        <v>39215</v>
      </c>
      <c r="C3618" s="2">
        <v>39.200000000000003</v>
      </c>
      <c r="D3618" s="2">
        <v>450</v>
      </c>
      <c r="E3618" s="2">
        <v>1</v>
      </c>
      <c r="F3618" s="2">
        <f>SUM($E$4:$E3618)</f>
        <v>3797</v>
      </c>
      <c r="G3618" s="2">
        <v>1.4916</v>
      </c>
      <c r="H3618" s="2">
        <v>1.2</v>
      </c>
      <c r="I3618" s="2">
        <v>5488</v>
      </c>
      <c r="J3618" s="2">
        <v>11355.4</v>
      </c>
      <c r="K3618" s="2">
        <v>4927.7</v>
      </c>
      <c r="L3618" s="2">
        <f>$K$3618*30</f>
        <v>147831</v>
      </c>
      <c r="M3618" s="2">
        <f>ROUND($L$3618/($J$3618/3),0)</f>
        <v>39</v>
      </c>
    </row>
    <row r="3619" spans="2:13" x14ac:dyDescent="0.15">
      <c r="B3619" s="2">
        <v>39216</v>
      </c>
      <c r="C3619" s="2">
        <v>39.200000000000003</v>
      </c>
      <c r="D3619" s="2">
        <v>480</v>
      </c>
      <c r="E3619" s="2">
        <v>1</v>
      </c>
      <c r="F3619" s="2">
        <f>SUM($E$4:$E3619)</f>
        <v>3798</v>
      </c>
      <c r="G3619" s="2">
        <v>1.5270999999999999</v>
      </c>
      <c r="H3619" s="2">
        <v>1.3</v>
      </c>
      <c r="I3619" s="2">
        <v>5488</v>
      </c>
      <c r="J3619" s="2">
        <v>11851.6</v>
      </c>
      <c r="K3619" s="2">
        <v>5433.2</v>
      </c>
      <c r="L3619" s="2">
        <f>$K$3619*30</f>
        <v>162996</v>
      </c>
      <c r="M3619" s="2">
        <f>ROUND($L$3619/($J$3619/3),0)</f>
        <v>41</v>
      </c>
    </row>
    <row r="3620" spans="2:13" x14ac:dyDescent="0.15">
      <c r="B3620" s="2">
        <v>39217</v>
      </c>
      <c r="C3620" s="2">
        <v>39.200000000000003</v>
      </c>
      <c r="D3620" s="2">
        <v>510</v>
      </c>
      <c r="E3620" s="2">
        <v>0</v>
      </c>
      <c r="F3620" s="2">
        <f>SUM($E$4:$E3620)</f>
        <v>3798</v>
      </c>
      <c r="G3620" s="2">
        <v>1.5270999999999999</v>
      </c>
      <c r="H3620" s="2">
        <v>1.3</v>
      </c>
      <c r="I3620" s="2">
        <v>5488</v>
      </c>
      <c r="J3620" s="2">
        <v>11851.6</v>
      </c>
      <c r="K3620" s="2">
        <v>5433.2</v>
      </c>
      <c r="L3620" s="2">
        <f>$K$3620*30</f>
        <v>162996</v>
      </c>
      <c r="M3620" s="2">
        <f>ROUND($L$3620/($J$3620/3),0)</f>
        <v>41</v>
      </c>
    </row>
    <row r="3621" spans="2:13" x14ac:dyDescent="0.15">
      <c r="B3621" s="2">
        <v>39218</v>
      </c>
      <c r="C3621" s="2">
        <v>39.200000000000003</v>
      </c>
      <c r="D3621" s="2">
        <v>540</v>
      </c>
      <c r="E3621" s="2">
        <v>1</v>
      </c>
      <c r="F3621" s="2">
        <f>SUM($E$4:$E3621)</f>
        <v>3799</v>
      </c>
      <c r="G3621" s="2">
        <v>1.5633999999999999</v>
      </c>
      <c r="H3621" s="2">
        <v>1.3</v>
      </c>
      <c r="I3621" s="2">
        <v>5488</v>
      </c>
      <c r="J3621" s="2">
        <v>12369.5</v>
      </c>
      <c r="K3621" s="2">
        <v>5984.9</v>
      </c>
      <c r="L3621" s="2">
        <f>$K$3621*30</f>
        <v>179547</v>
      </c>
      <c r="M3621" s="2">
        <f>ROUND($L$3621/($J$3621/3),0)</f>
        <v>44</v>
      </c>
    </row>
    <row r="3622" spans="2:13" x14ac:dyDescent="0.15">
      <c r="B3622" s="2">
        <v>39219</v>
      </c>
      <c r="C3622" s="2">
        <v>39.200000000000003</v>
      </c>
      <c r="D3622" s="2">
        <v>570</v>
      </c>
      <c r="E3622" s="2">
        <v>1</v>
      </c>
      <c r="F3622" s="2">
        <f>SUM($E$4:$E3622)</f>
        <v>3800</v>
      </c>
      <c r="G3622" s="2">
        <v>1.6006</v>
      </c>
      <c r="H3622" s="2">
        <v>1.4</v>
      </c>
      <c r="I3622" s="2">
        <v>5488</v>
      </c>
      <c r="J3622" s="2">
        <v>12910</v>
      </c>
      <c r="K3622" s="2">
        <v>6586.7</v>
      </c>
      <c r="L3622" s="2">
        <f>$K$3622*30</f>
        <v>197601</v>
      </c>
      <c r="M3622" s="2">
        <f>ROUND($L$3622/($J$3622/3),0)</f>
        <v>46</v>
      </c>
    </row>
    <row r="3623" spans="2:13" x14ac:dyDescent="0.15">
      <c r="B3623" s="2">
        <v>39220</v>
      </c>
      <c r="C3623" s="2">
        <v>39.200000000000003</v>
      </c>
      <c r="D3623" s="2">
        <v>600</v>
      </c>
      <c r="E3623" s="2">
        <v>1</v>
      </c>
      <c r="F3623" s="2">
        <f>SUM($E$4:$E3623)</f>
        <v>3801</v>
      </c>
      <c r="G3623" s="2">
        <v>1.6387</v>
      </c>
      <c r="H3623" s="2">
        <v>1.5</v>
      </c>
      <c r="I3623" s="2">
        <v>5488</v>
      </c>
      <c r="J3623" s="2">
        <v>13474.2</v>
      </c>
      <c r="K3623" s="2">
        <v>7242.8</v>
      </c>
      <c r="L3623" s="2">
        <f>$K$3623*30</f>
        <v>217284</v>
      </c>
      <c r="M3623" s="2">
        <f>ROUND($L$3623/($J$3623/3),0)</f>
        <v>48</v>
      </c>
    </row>
    <row r="3624" spans="2:13" x14ac:dyDescent="0.15">
      <c r="B3624" s="2">
        <v>39401</v>
      </c>
      <c r="C3624" s="2">
        <v>39.4</v>
      </c>
      <c r="D3624" s="2">
        <v>30</v>
      </c>
      <c r="E3624" s="2">
        <v>1</v>
      </c>
      <c r="F3624" s="2">
        <f>SUM($E$4:$E3624)</f>
        <v>3802</v>
      </c>
      <c r="G3624" s="2">
        <v>1.0238</v>
      </c>
      <c r="H3624" s="2">
        <v>0.1</v>
      </c>
      <c r="I3624" s="2">
        <v>5516</v>
      </c>
      <c r="J3624" s="2">
        <v>5757</v>
      </c>
      <c r="K3624" s="2">
        <v>840.5</v>
      </c>
      <c r="L3624" s="2">
        <f>$K$3624*30</f>
        <v>25215</v>
      </c>
      <c r="M3624" s="2">
        <f>ROUND($L$3624/($J$3624/3),0)</f>
        <v>13</v>
      </c>
    </row>
    <row r="3625" spans="2:13" x14ac:dyDescent="0.15">
      <c r="B3625" s="2">
        <v>39402</v>
      </c>
      <c r="C3625" s="2">
        <v>39.4</v>
      </c>
      <c r="D3625" s="2">
        <v>60</v>
      </c>
      <c r="E3625" s="2">
        <v>2</v>
      </c>
      <c r="F3625" s="2">
        <f>SUM($E$4:$E3625)</f>
        <v>3804</v>
      </c>
      <c r="G3625" s="2">
        <v>1.0730999999999999</v>
      </c>
      <c r="H3625" s="2">
        <v>0.2</v>
      </c>
      <c r="I3625" s="2">
        <v>5516</v>
      </c>
      <c r="J3625" s="2">
        <v>6271.2</v>
      </c>
      <c r="K3625" s="2">
        <v>1084.5</v>
      </c>
      <c r="L3625" s="2">
        <f>$K$3625*30</f>
        <v>32535</v>
      </c>
      <c r="M3625" s="2">
        <f>ROUND($L$3625/($J$3625/3),0)</f>
        <v>16</v>
      </c>
    </row>
    <row r="3626" spans="2:13" x14ac:dyDescent="0.15">
      <c r="B3626" s="2">
        <v>39403</v>
      </c>
      <c r="C3626" s="2">
        <v>39.4</v>
      </c>
      <c r="D3626" s="2">
        <v>90</v>
      </c>
      <c r="E3626" s="2">
        <v>1</v>
      </c>
      <c r="F3626" s="2">
        <f>SUM($E$4:$E3626)</f>
        <v>3805</v>
      </c>
      <c r="G3626" s="2">
        <v>1.0986</v>
      </c>
      <c r="H3626" s="2">
        <v>0.3</v>
      </c>
      <c r="I3626" s="2">
        <v>5516</v>
      </c>
      <c r="J3626" s="2">
        <v>6545.3</v>
      </c>
      <c r="K3626" s="2">
        <v>1225.5</v>
      </c>
      <c r="L3626" s="2">
        <f>$K$3626*30</f>
        <v>36765</v>
      </c>
      <c r="M3626" s="2">
        <f>ROUND($L$3626/($J$3626/3),0)</f>
        <v>17</v>
      </c>
    </row>
    <row r="3627" spans="2:13" x14ac:dyDescent="0.15">
      <c r="B3627" s="2">
        <v>39404</v>
      </c>
      <c r="C3627" s="2">
        <v>39.4</v>
      </c>
      <c r="D3627" s="2">
        <v>120</v>
      </c>
      <c r="E3627" s="2">
        <v>1</v>
      </c>
      <c r="F3627" s="2">
        <f>SUM($E$4:$E3627)</f>
        <v>3806</v>
      </c>
      <c r="G3627" s="2">
        <v>1.1248</v>
      </c>
      <c r="H3627" s="2">
        <v>0.3</v>
      </c>
      <c r="I3627" s="2">
        <v>5516</v>
      </c>
      <c r="J3627" s="2">
        <v>6831.3</v>
      </c>
      <c r="K3627" s="2">
        <v>1380.7</v>
      </c>
      <c r="L3627" s="2">
        <f>$K$3627*30</f>
        <v>41421</v>
      </c>
      <c r="M3627" s="2">
        <f>ROUND($L$3627/($J$3627/3),0)</f>
        <v>18</v>
      </c>
    </row>
    <row r="3628" spans="2:13" x14ac:dyDescent="0.15">
      <c r="B3628" s="2">
        <v>39405</v>
      </c>
      <c r="C3628" s="2">
        <v>39.4</v>
      </c>
      <c r="D3628" s="2">
        <v>150</v>
      </c>
      <c r="E3628" s="2">
        <v>1</v>
      </c>
      <c r="F3628" s="2">
        <f>SUM($E$4:$E3628)</f>
        <v>3807</v>
      </c>
      <c r="G3628" s="2">
        <v>1.1516</v>
      </c>
      <c r="H3628" s="2">
        <v>0.4</v>
      </c>
      <c r="I3628" s="2">
        <v>5516</v>
      </c>
      <c r="J3628" s="2">
        <v>7129.8</v>
      </c>
      <c r="K3628" s="2">
        <v>1551.4</v>
      </c>
      <c r="L3628" s="2">
        <f>$K$3628*30</f>
        <v>46542</v>
      </c>
      <c r="M3628" s="2">
        <f>ROUND($L$3628/($J$3628/3),0)</f>
        <v>20</v>
      </c>
    </row>
    <row r="3629" spans="2:13" x14ac:dyDescent="0.15">
      <c r="B3629" s="2">
        <v>39406</v>
      </c>
      <c r="C3629" s="2">
        <v>39.4</v>
      </c>
      <c r="D3629" s="2">
        <v>180</v>
      </c>
      <c r="E3629" s="2">
        <v>1</v>
      </c>
      <c r="F3629" s="2">
        <f>SUM($E$4:$E3629)</f>
        <v>3808</v>
      </c>
      <c r="G3629" s="2">
        <v>1.179</v>
      </c>
      <c r="H3629" s="2">
        <v>0.5</v>
      </c>
      <c r="I3629" s="2">
        <v>5516</v>
      </c>
      <c r="J3629" s="2">
        <v>7441.4</v>
      </c>
      <c r="K3629" s="2">
        <v>1739.1</v>
      </c>
      <c r="L3629" s="2">
        <f>$K$3629*30</f>
        <v>52173</v>
      </c>
      <c r="M3629" s="2">
        <f>ROUND($L$3629/($J$3629/3),0)</f>
        <v>21</v>
      </c>
    </row>
    <row r="3630" spans="2:13" x14ac:dyDescent="0.15">
      <c r="B3630" s="2">
        <v>39407</v>
      </c>
      <c r="C3630" s="2">
        <v>39.4</v>
      </c>
      <c r="D3630" s="2">
        <v>210</v>
      </c>
      <c r="E3630" s="2">
        <v>2</v>
      </c>
      <c r="F3630" s="2">
        <f>SUM($E$4:$E3630)</f>
        <v>3810</v>
      </c>
      <c r="G3630" s="2">
        <v>1.2357</v>
      </c>
      <c r="H3630" s="2">
        <v>0.6</v>
      </c>
      <c r="I3630" s="2">
        <v>5516</v>
      </c>
      <c r="J3630" s="2">
        <v>8106</v>
      </c>
      <c r="K3630" s="2">
        <v>2171.4</v>
      </c>
      <c r="L3630" s="2">
        <f>$K$3630*30</f>
        <v>65142</v>
      </c>
      <c r="M3630" s="2">
        <f>ROUND($L$3630/($J$3630/3),0)</f>
        <v>24</v>
      </c>
    </row>
    <row r="3631" spans="2:13" x14ac:dyDescent="0.15">
      <c r="B3631" s="2">
        <v>39408</v>
      </c>
      <c r="C3631" s="2">
        <v>39.4</v>
      </c>
      <c r="D3631" s="2">
        <v>240</v>
      </c>
      <c r="E3631" s="2">
        <v>1</v>
      </c>
      <c r="F3631" s="2">
        <f>SUM($E$4:$E3631)</f>
        <v>3811</v>
      </c>
      <c r="G3631" s="2">
        <v>1.2652000000000001</v>
      </c>
      <c r="H3631" s="2">
        <v>0.7</v>
      </c>
      <c r="I3631" s="2">
        <v>5516</v>
      </c>
      <c r="J3631" s="2">
        <v>8460.2000000000007</v>
      </c>
      <c r="K3631" s="2">
        <v>2419.4</v>
      </c>
      <c r="L3631" s="2">
        <f>$K$3631*30</f>
        <v>72582</v>
      </c>
      <c r="M3631" s="2">
        <f>ROUND($L$3631/($J$3631/3),0)</f>
        <v>26</v>
      </c>
    </row>
    <row r="3632" spans="2:13" x14ac:dyDescent="0.15">
      <c r="B3632" s="2">
        <v>39409</v>
      </c>
      <c r="C3632" s="2">
        <v>39.4</v>
      </c>
      <c r="D3632" s="2">
        <v>270</v>
      </c>
      <c r="E3632" s="2">
        <v>1</v>
      </c>
      <c r="F3632" s="2">
        <f>SUM($E$4:$E3632)</f>
        <v>3812</v>
      </c>
      <c r="G3632" s="2">
        <v>1.2952999999999999</v>
      </c>
      <c r="H3632" s="2">
        <v>0.8</v>
      </c>
      <c r="I3632" s="2">
        <v>5516</v>
      </c>
      <c r="J3632" s="2">
        <v>8829.9</v>
      </c>
      <c r="K3632" s="2">
        <v>2691.3</v>
      </c>
      <c r="L3632" s="2">
        <f>$K$3632*30</f>
        <v>80739</v>
      </c>
      <c r="M3632" s="2">
        <f>ROUND($L$3632/($J$3632/3),0)</f>
        <v>27</v>
      </c>
    </row>
    <row r="3633" spans="2:13" x14ac:dyDescent="0.15">
      <c r="B3633" s="2">
        <v>39410</v>
      </c>
      <c r="C3633" s="2">
        <v>39.4</v>
      </c>
      <c r="D3633" s="2">
        <v>300</v>
      </c>
      <c r="E3633" s="2">
        <v>1</v>
      </c>
      <c r="F3633" s="2">
        <f>SUM($E$4:$E3633)</f>
        <v>3813</v>
      </c>
      <c r="G3633" s="2">
        <v>1.3261000000000001</v>
      </c>
      <c r="H3633" s="2">
        <v>0.8</v>
      </c>
      <c r="I3633" s="2">
        <v>5516</v>
      </c>
      <c r="J3633" s="2">
        <v>9215.7999999999993</v>
      </c>
      <c r="K3633" s="2">
        <v>2989</v>
      </c>
      <c r="L3633" s="2">
        <f>$K$3633*30</f>
        <v>89670</v>
      </c>
      <c r="M3633" s="2">
        <f>ROUND($L$3633/($J$3633/3),0)</f>
        <v>29</v>
      </c>
    </row>
    <row r="3634" spans="2:13" x14ac:dyDescent="0.15">
      <c r="B3634" s="2">
        <v>39411</v>
      </c>
      <c r="C3634" s="2">
        <v>39.4</v>
      </c>
      <c r="D3634" s="2">
        <v>330</v>
      </c>
      <c r="E3634" s="2">
        <v>1</v>
      </c>
      <c r="F3634" s="2">
        <f>SUM($E$4:$E3634)</f>
        <v>3814</v>
      </c>
      <c r="G3634" s="2">
        <v>1.3576999999999999</v>
      </c>
      <c r="H3634" s="2">
        <v>0.9</v>
      </c>
      <c r="I3634" s="2">
        <v>5516</v>
      </c>
      <c r="J3634" s="2">
        <v>9618.5</v>
      </c>
      <c r="K3634" s="2">
        <v>3315</v>
      </c>
      <c r="L3634" s="2">
        <f>$K$3634*30</f>
        <v>99450</v>
      </c>
      <c r="M3634" s="2">
        <f>ROUND($L$3634/($J$3634/3),0)</f>
        <v>31</v>
      </c>
    </row>
    <row r="3635" spans="2:13" x14ac:dyDescent="0.15">
      <c r="B3635" s="2">
        <v>39412</v>
      </c>
      <c r="C3635" s="2">
        <v>39.4</v>
      </c>
      <c r="D3635" s="2">
        <v>360</v>
      </c>
      <c r="E3635" s="2">
        <v>1</v>
      </c>
      <c r="F3635" s="2">
        <f>SUM($E$4:$E3635)</f>
        <v>3815</v>
      </c>
      <c r="G3635" s="2">
        <v>1.39</v>
      </c>
      <c r="H3635" s="2">
        <v>1</v>
      </c>
      <c r="I3635" s="2">
        <v>5516</v>
      </c>
      <c r="J3635" s="2">
        <v>10038.799999999999</v>
      </c>
      <c r="K3635" s="2">
        <v>3671.5</v>
      </c>
      <c r="L3635" s="2">
        <f>$K$3635*30</f>
        <v>110145</v>
      </c>
      <c r="M3635" s="2">
        <f>ROUND($L$3635/($J$3635/3),0)</f>
        <v>33</v>
      </c>
    </row>
    <row r="3636" spans="2:13" x14ac:dyDescent="0.15">
      <c r="B3636" s="2">
        <v>39413</v>
      </c>
      <c r="C3636" s="2">
        <v>39.4</v>
      </c>
      <c r="D3636" s="2">
        <v>390</v>
      </c>
      <c r="E3636" s="2">
        <v>1</v>
      </c>
      <c r="F3636" s="2">
        <f>SUM($E$4:$E3636)</f>
        <v>3816</v>
      </c>
      <c r="G3636" s="2">
        <v>1.423</v>
      </c>
      <c r="H3636" s="2">
        <v>1</v>
      </c>
      <c r="I3636" s="2">
        <v>5516</v>
      </c>
      <c r="J3636" s="2">
        <v>10477.5</v>
      </c>
      <c r="K3636" s="2">
        <v>4061.4</v>
      </c>
      <c r="L3636" s="2">
        <f>$K$3636*30</f>
        <v>121842</v>
      </c>
      <c r="M3636" s="2">
        <f>ROUND($L$3636/($J$3636/3),0)</f>
        <v>35</v>
      </c>
    </row>
    <row r="3637" spans="2:13" x14ac:dyDescent="0.15">
      <c r="B3637" s="2">
        <v>39414</v>
      </c>
      <c r="C3637" s="2">
        <v>39.4</v>
      </c>
      <c r="D3637" s="2">
        <v>420</v>
      </c>
      <c r="E3637" s="2">
        <v>1</v>
      </c>
      <c r="F3637" s="2">
        <f>SUM($E$4:$E3637)</f>
        <v>3817</v>
      </c>
      <c r="G3637" s="2">
        <v>1.4569000000000001</v>
      </c>
      <c r="H3637" s="2">
        <v>1.1000000000000001</v>
      </c>
      <c r="I3637" s="2">
        <v>5516</v>
      </c>
      <c r="J3637" s="2">
        <v>10935.4</v>
      </c>
      <c r="K3637" s="2">
        <v>4487.5</v>
      </c>
      <c r="L3637" s="2">
        <f>$K$3637*30</f>
        <v>134625</v>
      </c>
      <c r="M3637" s="2">
        <f>ROUND($L$3637/($J$3637/3),0)</f>
        <v>37</v>
      </c>
    </row>
    <row r="3638" spans="2:13" x14ac:dyDescent="0.15">
      <c r="B3638" s="2">
        <v>39415</v>
      </c>
      <c r="C3638" s="2">
        <v>39.4</v>
      </c>
      <c r="D3638" s="2">
        <v>450</v>
      </c>
      <c r="E3638" s="2">
        <v>1</v>
      </c>
      <c r="F3638" s="2">
        <f>SUM($E$4:$E3638)</f>
        <v>3818</v>
      </c>
      <c r="G3638" s="2">
        <v>1.4916</v>
      </c>
      <c r="H3638" s="2">
        <v>1.2</v>
      </c>
      <c r="I3638" s="2">
        <v>5516</v>
      </c>
      <c r="J3638" s="2">
        <v>11413.3</v>
      </c>
      <c r="K3638" s="2">
        <v>4952.8999999999996</v>
      </c>
      <c r="L3638" s="2">
        <f>$K$3638*30</f>
        <v>148587</v>
      </c>
      <c r="M3638" s="2">
        <f>ROUND($L$3638/($J$3638/3),0)</f>
        <v>39</v>
      </c>
    </row>
    <row r="3639" spans="2:13" x14ac:dyDescent="0.15">
      <c r="B3639" s="2">
        <v>39416</v>
      </c>
      <c r="C3639" s="2">
        <v>39.4</v>
      </c>
      <c r="D3639" s="2">
        <v>480</v>
      </c>
      <c r="E3639" s="2">
        <v>1</v>
      </c>
      <c r="F3639" s="2">
        <f>SUM($E$4:$E3639)</f>
        <v>3819</v>
      </c>
      <c r="G3639" s="2">
        <v>1.5270999999999999</v>
      </c>
      <c r="H3639" s="2">
        <v>1.3</v>
      </c>
      <c r="I3639" s="2">
        <v>5516</v>
      </c>
      <c r="J3639" s="2">
        <v>11912.1</v>
      </c>
      <c r="K3639" s="2">
        <v>5461</v>
      </c>
      <c r="L3639" s="2">
        <f>$K$3639*30</f>
        <v>163830</v>
      </c>
      <c r="M3639" s="2">
        <f>ROUND($L$3639/($J$3639/3),0)</f>
        <v>41</v>
      </c>
    </row>
    <row r="3640" spans="2:13" x14ac:dyDescent="0.15">
      <c r="B3640" s="2">
        <v>39417</v>
      </c>
      <c r="C3640" s="2">
        <v>39.4</v>
      </c>
      <c r="D3640" s="2">
        <v>510</v>
      </c>
      <c r="E3640" s="2">
        <v>0</v>
      </c>
      <c r="F3640" s="2">
        <f>SUM($E$4:$E3640)</f>
        <v>3819</v>
      </c>
      <c r="G3640" s="2">
        <v>1.5270999999999999</v>
      </c>
      <c r="H3640" s="2">
        <v>1.3</v>
      </c>
      <c r="I3640" s="2">
        <v>5516</v>
      </c>
      <c r="J3640" s="2">
        <v>11912.1</v>
      </c>
      <c r="K3640" s="2">
        <v>5461</v>
      </c>
      <c r="L3640" s="2">
        <f>$K$3640*30</f>
        <v>163830</v>
      </c>
      <c r="M3640" s="2">
        <f>ROUND($L$3640/($J$3640/3),0)</f>
        <v>41</v>
      </c>
    </row>
    <row r="3641" spans="2:13" x14ac:dyDescent="0.15">
      <c r="B3641" s="2">
        <v>39418</v>
      </c>
      <c r="C3641" s="2">
        <v>39.4</v>
      </c>
      <c r="D3641" s="2">
        <v>540</v>
      </c>
      <c r="E3641" s="2">
        <v>1</v>
      </c>
      <c r="F3641" s="2">
        <f>SUM($E$4:$E3641)</f>
        <v>3820</v>
      </c>
      <c r="G3641" s="2">
        <v>1.5633999999999999</v>
      </c>
      <c r="H3641" s="2">
        <v>1.3</v>
      </c>
      <c r="I3641" s="2">
        <v>5516</v>
      </c>
      <c r="J3641" s="2">
        <v>12432.6</v>
      </c>
      <c r="K3641" s="2">
        <v>6015.5</v>
      </c>
      <c r="L3641" s="2">
        <f>$K$3641*30</f>
        <v>180465</v>
      </c>
      <c r="M3641" s="2">
        <f>ROUND($L$3641/($J$3641/3),0)</f>
        <v>44</v>
      </c>
    </row>
    <row r="3642" spans="2:13" x14ac:dyDescent="0.15">
      <c r="B3642" s="2">
        <v>39419</v>
      </c>
      <c r="C3642" s="2">
        <v>39.4</v>
      </c>
      <c r="D3642" s="2">
        <v>570</v>
      </c>
      <c r="E3642" s="2">
        <v>1</v>
      </c>
      <c r="F3642" s="2">
        <f>SUM($E$4:$E3642)</f>
        <v>3821</v>
      </c>
      <c r="G3642" s="2">
        <v>1.6006</v>
      </c>
      <c r="H3642" s="2">
        <v>1.4</v>
      </c>
      <c r="I3642" s="2">
        <v>5516</v>
      </c>
      <c r="J3642" s="2">
        <v>12975.9</v>
      </c>
      <c r="K3642" s="2">
        <v>6620.3</v>
      </c>
      <c r="L3642" s="2">
        <f>$K$3642*30</f>
        <v>198609</v>
      </c>
      <c r="M3642" s="2">
        <f>ROUND($L$3642/($J$3642/3),0)</f>
        <v>46</v>
      </c>
    </row>
    <row r="3643" spans="2:13" x14ac:dyDescent="0.15">
      <c r="B3643" s="2">
        <v>39420</v>
      </c>
      <c r="C3643" s="2">
        <v>39.4</v>
      </c>
      <c r="D3643" s="2">
        <v>600</v>
      </c>
      <c r="E3643" s="2">
        <v>1</v>
      </c>
      <c r="F3643" s="2">
        <f>SUM($E$4:$E3643)</f>
        <v>3822</v>
      </c>
      <c r="G3643" s="2">
        <v>1.6387</v>
      </c>
      <c r="H3643" s="2">
        <v>1.5</v>
      </c>
      <c r="I3643" s="2">
        <v>5516</v>
      </c>
      <c r="J3643" s="2">
        <v>13543</v>
      </c>
      <c r="K3643" s="2">
        <v>7279.8</v>
      </c>
      <c r="L3643" s="2">
        <f>$K$3643*30</f>
        <v>218394</v>
      </c>
      <c r="M3643" s="2">
        <f>ROUND($L$3643/($J$3643/3),0)</f>
        <v>48</v>
      </c>
    </row>
    <row r="3644" spans="2:13" x14ac:dyDescent="0.15">
      <c r="B3644" s="2">
        <v>39601</v>
      </c>
      <c r="C3644" s="2">
        <v>39.6</v>
      </c>
      <c r="D3644" s="2">
        <v>30</v>
      </c>
      <c r="E3644" s="2">
        <v>1</v>
      </c>
      <c r="F3644" s="2">
        <f>SUM($E$4:$E3644)</f>
        <v>3823</v>
      </c>
      <c r="G3644" s="2">
        <v>1.0238</v>
      </c>
      <c r="H3644" s="2">
        <v>0.1</v>
      </c>
      <c r="I3644" s="2">
        <v>5544</v>
      </c>
      <c r="J3644" s="2">
        <v>5786.3</v>
      </c>
      <c r="K3644" s="2">
        <v>844.8</v>
      </c>
      <c r="L3644" s="2">
        <f>$K$3644*30</f>
        <v>25344</v>
      </c>
      <c r="M3644" s="2">
        <f>ROUND($L$3644/($J$3644/3),0)</f>
        <v>13</v>
      </c>
    </row>
    <row r="3645" spans="2:13" x14ac:dyDescent="0.15">
      <c r="B3645" s="2">
        <v>39602</v>
      </c>
      <c r="C3645" s="2">
        <v>39.6</v>
      </c>
      <c r="D3645" s="2">
        <v>60</v>
      </c>
      <c r="E3645" s="2">
        <v>2</v>
      </c>
      <c r="F3645" s="2">
        <f>SUM($E$4:$E3645)</f>
        <v>3825</v>
      </c>
      <c r="G3645" s="2">
        <v>1.0730999999999999</v>
      </c>
      <c r="H3645" s="2">
        <v>0.2</v>
      </c>
      <c r="I3645" s="2">
        <v>5544</v>
      </c>
      <c r="J3645" s="2">
        <v>6303</v>
      </c>
      <c r="K3645" s="2">
        <v>1090</v>
      </c>
      <c r="L3645" s="2">
        <f>$K$3645*30</f>
        <v>32700</v>
      </c>
      <c r="M3645" s="2">
        <f>ROUND($L$3645/($J$3645/3),0)</f>
        <v>16</v>
      </c>
    </row>
    <row r="3646" spans="2:13" x14ac:dyDescent="0.15">
      <c r="B3646" s="2">
        <v>39603</v>
      </c>
      <c r="C3646" s="2">
        <v>39.6</v>
      </c>
      <c r="D3646" s="2">
        <v>90</v>
      </c>
      <c r="E3646" s="2">
        <v>1</v>
      </c>
      <c r="F3646" s="2">
        <f>SUM($E$4:$E3646)</f>
        <v>3826</v>
      </c>
      <c r="G3646" s="2">
        <v>1.0986</v>
      </c>
      <c r="H3646" s="2">
        <v>0.3</v>
      </c>
      <c r="I3646" s="2">
        <v>5544</v>
      </c>
      <c r="J3646" s="2">
        <v>6578.5</v>
      </c>
      <c r="K3646" s="2">
        <v>1231.7</v>
      </c>
      <c r="L3646" s="2">
        <f>$K$3646*30</f>
        <v>36951</v>
      </c>
      <c r="M3646" s="2">
        <f>ROUND($L$3646/($J$3646/3),0)</f>
        <v>17</v>
      </c>
    </row>
    <row r="3647" spans="2:13" x14ac:dyDescent="0.15">
      <c r="B3647" s="2">
        <v>39604</v>
      </c>
      <c r="C3647" s="2">
        <v>39.6</v>
      </c>
      <c r="D3647" s="2">
        <v>120</v>
      </c>
      <c r="E3647" s="2">
        <v>1</v>
      </c>
      <c r="F3647" s="2">
        <f>SUM($E$4:$E3647)</f>
        <v>3827</v>
      </c>
      <c r="G3647" s="2">
        <v>1.1248</v>
      </c>
      <c r="H3647" s="2">
        <v>0.3</v>
      </c>
      <c r="I3647" s="2">
        <v>5544</v>
      </c>
      <c r="J3647" s="2">
        <v>6866</v>
      </c>
      <c r="K3647" s="2">
        <v>1387.7</v>
      </c>
      <c r="L3647" s="2">
        <f>$K$3647*30</f>
        <v>41631</v>
      </c>
      <c r="M3647" s="2">
        <f>ROUND($L$3647/($J$3647/3),0)</f>
        <v>18</v>
      </c>
    </row>
    <row r="3648" spans="2:13" x14ac:dyDescent="0.15">
      <c r="B3648" s="2">
        <v>39605</v>
      </c>
      <c r="C3648" s="2">
        <v>39.6</v>
      </c>
      <c r="D3648" s="2">
        <v>150</v>
      </c>
      <c r="E3648" s="2">
        <v>1</v>
      </c>
      <c r="F3648" s="2">
        <f>SUM($E$4:$E3648)</f>
        <v>3828</v>
      </c>
      <c r="G3648" s="2">
        <v>1.1516</v>
      </c>
      <c r="H3648" s="2">
        <v>0.4</v>
      </c>
      <c r="I3648" s="2">
        <v>5544</v>
      </c>
      <c r="J3648" s="2">
        <v>7166</v>
      </c>
      <c r="K3648" s="2">
        <v>1559.3</v>
      </c>
      <c r="L3648" s="2">
        <f>$K$3648*30</f>
        <v>46779</v>
      </c>
      <c r="M3648" s="2">
        <f>ROUND($L$3648/($J$3648/3),0)</f>
        <v>20</v>
      </c>
    </row>
    <row r="3649" spans="2:13" x14ac:dyDescent="0.15">
      <c r="B3649" s="2">
        <v>39606</v>
      </c>
      <c r="C3649" s="2">
        <v>39.6</v>
      </c>
      <c r="D3649" s="2">
        <v>180</v>
      </c>
      <c r="E3649" s="2">
        <v>1</v>
      </c>
      <c r="F3649" s="2">
        <f>SUM($E$4:$E3649)</f>
        <v>3829</v>
      </c>
      <c r="G3649" s="2">
        <v>1.179</v>
      </c>
      <c r="H3649" s="2">
        <v>0.5</v>
      </c>
      <c r="I3649" s="2">
        <v>5544</v>
      </c>
      <c r="J3649" s="2">
        <v>7479.2</v>
      </c>
      <c r="K3649" s="2">
        <v>1747.9</v>
      </c>
      <c r="L3649" s="2">
        <f>$K$3649*30</f>
        <v>52437</v>
      </c>
      <c r="M3649" s="2">
        <f>ROUND($L$3649/($J$3649/3),0)</f>
        <v>21</v>
      </c>
    </row>
    <row r="3650" spans="2:13" x14ac:dyDescent="0.15">
      <c r="B3650" s="2">
        <v>39607</v>
      </c>
      <c r="C3650" s="2">
        <v>39.6</v>
      </c>
      <c r="D3650" s="2">
        <v>210</v>
      </c>
      <c r="E3650" s="2">
        <v>2</v>
      </c>
      <c r="F3650" s="2">
        <f>SUM($E$4:$E3650)</f>
        <v>3831</v>
      </c>
      <c r="G3650" s="2">
        <v>1.2357</v>
      </c>
      <c r="H3650" s="2">
        <v>0.6</v>
      </c>
      <c r="I3650" s="2">
        <v>5544</v>
      </c>
      <c r="J3650" s="2">
        <v>8147.1</v>
      </c>
      <c r="K3650" s="2">
        <v>2182.4</v>
      </c>
      <c r="L3650" s="2">
        <f>$K$3650*30</f>
        <v>65472</v>
      </c>
      <c r="M3650" s="2">
        <f>ROUND($L$3650/($J$3650/3),0)</f>
        <v>24</v>
      </c>
    </row>
    <row r="3651" spans="2:13" x14ac:dyDescent="0.15">
      <c r="B3651" s="2">
        <v>39608</v>
      </c>
      <c r="C3651" s="2">
        <v>39.6</v>
      </c>
      <c r="D3651" s="2">
        <v>240</v>
      </c>
      <c r="E3651" s="2">
        <v>1</v>
      </c>
      <c r="F3651" s="2">
        <f>SUM($E$4:$E3651)</f>
        <v>3832</v>
      </c>
      <c r="G3651" s="2">
        <v>1.2652000000000001</v>
      </c>
      <c r="H3651" s="2">
        <v>0.7</v>
      </c>
      <c r="I3651" s="2">
        <v>5544</v>
      </c>
      <c r="J3651" s="2">
        <v>8503.2000000000007</v>
      </c>
      <c r="K3651" s="2">
        <v>2431.6999999999998</v>
      </c>
      <c r="L3651" s="2">
        <f>$K$3651*30</f>
        <v>72951</v>
      </c>
      <c r="M3651" s="2">
        <f>ROUND($L$3651/($J$3651/3),0)</f>
        <v>26</v>
      </c>
    </row>
    <row r="3652" spans="2:13" x14ac:dyDescent="0.15">
      <c r="B3652" s="2">
        <v>39609</v>
      </c>
      <c r="C3652" s="2">
        <v>39.6</v>
      </c>
      <c r="D3652" s="2">
        <v>270</v>
      </c>
      <c r="E3652" s="2">
        <v>1</v>
      </c>
      <c r="F3652" s="2">
        <f>SUM($E$4:$E3652)</f>
        <v>3833</v>
      </c>
      <c r="G3652" s="2">
        <v>1.2952999999999999</v>
      </c>
      <c r="H3652" s="2">
        <v>0.8</v>
      </c>
      <c r="I3652" s="2">
        <v>5544</v>
      </c>
      <c r="J3652" s="2">
        <v>8874.7000000000007</v>
      </c>
      <c r="K3652" s="2">
        <v>2705</v>
      </c>
      <c r="L3652" s="2">
        <f>$K$3652*30</f>
        <v>81150</v>
      </c>
      <c r="M3652" s="2">
        <f>ROUND($L$3652/($J$3652/3),0)</f>
        <v>27</v>
      </c>
    </row>
    <row r="3653" spans="2:13" x14ac:dyDescent="0.15">
      <c r="B3653" s="2">
        <v>39610</v>
      </c>
      <c r="C3653" s="2">
        <v>39.6</v>
      </c>
      <c r="D3653" s="2">
        <v>300</v>
      </c>
      <c r="E3653" s="2">
        <v>1</v>
      </c>
      <c r="F3653" s="2">
        <f>SUM($E$4:$E3653)</f>
        <v>3834</v>
      </c>
      <c r="G3653" s="2">
        <v>1.3261000000000001</v>
      </c>
      <c r="H3653" s="2">
        <v>0.8</v>
      </c>
      <c r="I3653" s="2">
        <v>5544</v>
      </c>
      <c r="J3653" s="2">
        <v>9262.6</v>
      </c>
      <c r="K3653" s="2">
        <v>3004.2</v>
      </c>
      <c r="L3653" s="2">
        <f>$K$3653*30</f>
        <v>90126</v>
      </c>
      <c r="M3653" s="2">
        <f>ROUND($L$3653/($J$3653/3),0)</f>
        <v>29</v>
      </c>
    </row>
    <row r="3654" spans="2:13" x14ac:dyDescent="0.15">
      <c r="B3654" s="2">
        <v>39611</v>
      </c>
      <c r="C3654" s="2">
        <v>39.6</v>
      </c>
      <c r="D3654" s="2">
        <v>330</v>
      </c>
      <c r="E3654" s="2">
        <v>1</v>
      </c>
      <c r="F3654" s="2">
        <f>SUM($E$4:$E3654)</f>
        <v>3835</v>
      </c>
      <c r="G3654" s="2">
        <v>1.3576999999999999</v>
      </c>
      <c r="H3654" s="2">
        <v>0.9</v>
      </c>
      <c r="I3654" s="2">
        <v>5544</v>
      </c>
      <c r="J3654" s="2">
        <v>9667.2999999999993</v>
      </c>
      <c r="K3654" s="2">
        <v>3331.8</v>
      </c>
      <c r="L3654" s="2">
        <f>$K$3654*30</f>
        <v>99954</v>
      </c>
      <c r="M3654" s="2">
        <f>ROUND($L$3654/($J$3654/3),0)</f>
        <v>31</v>
      </c>
    </row>
    <row r="3655" spans="2:13" x14ac:dyDescent="0.15">
      <c r="B3655" s="2">
        <v>39612</v>
      </c>
      <c r="C3655" s="2">
        <v>39.6</v>
      </c>
      <c r="D3655" s="2">
        <v>360</v>
      </c>
      <c r="E3655" s="2">
        <v>1</v>
      </c>
      <c r="F3655" s="2">
        <f>SUM($E$4:$E3655)</f>
        <v>3836</v>
      </c>
      <c r="G3655" s="2">
        <v>1.39</v>
      </c>
      <c r="H3655" s="2">
        <v>1</v>
      </c>
      <c r="I3655" s="2">
        <v>5544</v>
      </c>
      <c r="J3655" s="2">
        <v>10089.799999999999</v>
      </c>
      <c r="K3655" s="2">
        <v>3690.2</v>
      </c>
      <c r="L3655" s="2">
        <f>$K$3655*30</f>
        <v>110706</v>
      </c>
      <c r="M3655" s="2">
        <f>ROUND($L$3655/($J$3655/3),0)</f>
        <v>33</v>
      </c>
    </row>
    <row r="3656" spans="2:13" x14ac:dyDescent="0.15">
      <c r="B3656" s="2">
        <v>39613</v>
      </c>
      <c r="C3656" s="2">
        <v>39.6</v>
      </c>
      <c r="D3656" s="2">
        <v>390</v>
      </c>
      <c r="E3656" s="2">
        <v>1</v>
      </c>
      <c r="F3656" s="2">
        <f>SUM($E$4:$E3656)</f>
        <v>3837</v>
      </c>
      <c r="G3656" s="2">
        <v>1.423</v>
      </c>
      <c r="H3656" s="2">
        <v>1</v>
      </c>
      <c r="I3656" s="2">
        <v>5544</v>
      </c>
      <c r="J3656" s="2">
        <v>10530.7</v>
      </c>
      <c r="K3656" s="2">
        <v>4082</v>
      </c>
      <c r="L3656" s="2">
        <f>$K$3656*30</f>
        <v>122460</v>
      </c>
      <c r="M3656" s="2">
        <f>ROUND($L$3656/($J$3656/3),0)</f>
        <v>35</v>
      </c>
    </row>
    <row r="3657" spans="2:13" x14ac:dyDescent="0.15">
      <c r="B3657" s="2">
        <v>39614</v>
      </c>
      <c r="C3657" s="2">
        <v>39.6</v>
      </c>
      <c r="D3657" s="2">
        <v>420</v>
      </c>
      <c r="E3657" s="2">
        <v>1</v>
      </c>
      <c r="F3657" s="2">
        <f>SUM($E$4:$E3657)</f>
        <v>3838</v>
      </c>
      <c r="G3657" s="2">
        <v>1.4569000000000001</v>
      </c>
      <c r="H3657" s="2">
        <v>1.1000000000000001</v>
      </c>
      <c r="I3657" s="2">
        <v>5544</v>
      </c>
      <c r="J3657" s="2">
        <v>10990.9</v>
      </c>
      <c r="K3657" s="2">
        <v>4510.3</v>
      </c>
      <c r="L3657" s="2">
        <f>$K$3657*30</f>
        <v>135309</v>
      </c>
      <c r="M3657" s="2">
        <f>ROUND($L$3657/($J$3657/3),0)</f>
        <v>37</v>
      </c>
    </row>
    <row r="3658" spans="2:13" x14ac:dyDescent="0.15">
      <c r="B3658" s="2">
        <v>39615</v>
      </c>
      <c r="C3658" s="2">
        <v>39.6</v>
      </c>
      <c r="D3658" s="2">
        <v>450</v>
      </c>
      <c r="E3658" s="2">
        <v>1</v>
      </c>
      <c r="F3658" s="2">
        <f>SUM($E$4:$E3658)</f>
        <v>3839</v>
      </c>
      <c r="G3658" s="2">
        <v>1.4916</v>
      </c>
      <c r="H3658" s="2">
        <v>1.2</v>
      </c>
      <c r="I3658" s="2">
        <v>5544</v>
      </c>
      <c r="J3658" s="2">
        <v>11471.2</v>
      </c>
      <c r="K3658" s="2">
        <v>4978</v>
      </c>
      <c r="L3658" s="2">
        <f>$K$3658*30</f>
        <v>149340</v>
      </c>
      <c r="M3658" s="2">
        <f>ROUND($L$3658/($J$3658/3),0)</f>
        <v>39</v>
      </c>
    </row>
    <row r="3659" spans="2:13" x14ac:dyDescent="0.15">
      <c r="B3659" s="2">
        <v>39616</v>
      </c>
      <c r="C3659" s="2">
        <v>39.6</v>
      </c>
      <c r="D3659" s="2">
        <v>480</v>
      </c>
      <c r="E3659" s="2">
        <v>1</v>
      </c>
      <c r="F3659" s="2">
        <f>SUM($E$4:$E3659)</f>
        <v>3840</v>
      </c>
      <c r="G3659" s="2">
        <v>1.5270999999999999</v>
      </c>
      <c r="H3659" s="2">
        <v>1.3</v>
      </c>
      <c r="I3659" s="2">
        <v>5544</v>
      </c>
      <c r="J3659" s="2">
        <v>11972.5</v>
      </c>
      <c r="K3659" s="2">
        <v>5488.7</v>
      </c>
      <c r="L3659" s="2">
        <f>$K$3659*30</f>
        <v>164661</v>
      </c>
      <c r="M3659" s="2">
        <f>ROUND($L$3659/($J$3659/3),0)</f>
        <v>41</v>
      </c>
    </row>
    <row r="3660" spans="2:13" x14ac:dyDescent="0.15">
      <c r="B3660" s="2">
        <v>39617</v>
      </c>
      <c r="C3660" s="2">
        <v>39.6</v>
      </c>
      <c r="D3660" s="2">
        <v>510</v>
      </c>
      <c r="E3660" s="2">
        <v>0</v>
      </c>
      <c r="F3660" s="2">
        <f>SUM($E$4:$E3660)</f>
        <v>3840</v>
      </c>
      <c r="G3660" s="2">
        <v>1.5270999999999999</v>
      </c>
      <c r="H3660" s="2">
        <v>1.3</v>
      </c>
      <c r="I3660" s="2">
        <v>5544</v>
      </c>
      <c r="J3660" s="2">
        <v>11972.5</v>
      </c>
      <c r="K3660" s="2">
        <v>5488.7</v>
      </c>
      <c r="L3660" s="2">
        <f>$K$3660*30</f>
        <v>164661</v>
      </c>
      <c r="M3660" s="2">
        <f>ROUND($L$3660/($J$3660/3),0)</f>
        <v>41</v>
      </c>
    </row>
    <row r="3661" spans="2:13" x14ac:dyDescent="0.15">
      <c r="B3661" s="2">
        <v>39618</v>
      </c>
      <c r="C3661" s="2">
        <v>39.6</v>
      </c>
      <c r="D3661" s="2">
        <v>540</v>
      </c>
      <c r="E3661" s="2">
        <v>1</v>
      </c>
      <c r="F3661" s="2">
        <f>SUM($E$4:$E3661)</f>
        <v>3841</v>
      </c>
      <c r="G3661" s="2">
        <v>1.5633999999999999</v>
      </c>
      <c r="H3661" s="2">
        <v>1.3</v>
      </c>
      <c r="I3661" s="2">
        <v>5544</v>
      </c>
      <c r="J3661" s="2">
        <v>12495.7</v>
      </c>
      <c r="K3661" s="2">
        <v>6046</v>
      </c>
      <c r="L3661" s="2">
        <f>$K$3661*30</f>
        <v>181380</v>
      </c>
      <c r="M3661" s="2">
        <f>ROUND($L$3661/($J$3661/3),0)</f>
        <v>44</v>
      </c>
    </row>
    <row r="3662" spans="2:13" x14ac:dyDescent="0.15">
      <c r="B3662" s="2">
        <v>39619</v>
      </c>
      <c r="C3662" s="2">
        <v>39.6</v>
      </c>
      <c r="D3662" s="2">
        <v>570</v>
      </c>
      <c r="E3662" s="2">
        <v>1</v>
      </c>
      <c r="F3662" s="2">
        <f>SUM($E$4:$E3662)</f>
        <v>3842</v>
      </c>
      <c r="G3662" s="2">
        <v>1.6006</v>
      </c>
      <c r="H3662" s="2">
        <v>1.4</v>
      </c>
      <c r="I3662" s="2">
        <v>5544</v>
      </c>
      <c r="J3662" s="2">
        <v>13041.8</v>
      </c>
      <c r="K3662" s="2">
        <v>6653.9</v>
      </c>
      <c r="L3662" s="2">
        <f>$K$3662*30</f>
        <v>199617</v>
      </c>
      <c r="M3662" s="2">
        <f>ROUND($L$3662/($J$3662/3),0)</f>
        <v>46</v>
      </c>
    </row>
    <row r="3663" spans="2:13" x14ac:dyDescent="0.15">
      <c r="B3663" s="2">
        <v>39620</v>
      </c>
      <c r="C3663" s="2">
        <v>39.6</v>
      </c>
      <c r="D3663" s="2">
        <v>600</v>
      </c>
      <c r="E3663" s="2">
        <v>1</v>
      </c>
      <c r="F3663" s="2">
        <f>SUM($E$4:$E3663)</f>
        <v>3843</v>
      </c>
      <c r="G3663" s="2">
        <v>1.6387</v>
      </c>
      <c r="H3663" s="2">
        <v>1.5</v>
      </c>
      <c r="I3663" s="2">
        <v>5544</v>
      </c>
      <c r="J3663" s="2">
        <v>13611.7</v>
      </c>
      <c r="K3663" s="2">
        <v>7316.7</v>
      </c>
      <c r="L3663" s="2">
        <f>$K$3663*30</f>
        <v>219501</v>
      </c>
      <c r="M3663" s="2">
        <f>ROUND($L$3663/($J$3663/3),0)</f>
        <v>48</v>
      </c>
    </row>
    <row r="3664" spans="2:13" x14ac:dyDescent="0.15">
      <c r="B3664" s="2">
        <v>39801</v>
      </c>
      <c r="C3664" s="2">
        <v>39.799999999999997</v>
      </c>
      <c r="D3664" s="2">
        <v>30</v>
      </c>
      <c r="E3664" s="2">
        <v>1</v>
      </c>
      <c r="F3664" s="2">
        <f>SUM($E$4:$E3664)</f>
        <v>3844</v>
      </c>
      <c r="G3664" s="2">
        <v>1.0238</v>
      </c>
      <c r="H3664" s="2">
        <v>0.1</v>
      </c>
      <c r="I3664" s="2">
        <v>5572</v>
      </c>
      <c r="J3664" s="2">
        <v>5815.5</v>
      </c>
      <c r="K3664" s="2">
        <v>849.1</v>
      </c>
      <c r="L3664" s="2">
        <f>$K$3664*30</f>
        <v>25473</v>
      </c>
      <c r="M3664" s="2">
        <f>ROUND($L$3664/($J$3664/3),0)</f>
        <v>13</v>
      </c>
    </row>
    <row r="3665" spans="2:13" x14ac:dyDescent="0.15">
      <c r="B3665" s="2">
        <v>39802</v>
      </c>
      <c r="C3665" s="2">
        <v>39.799999999999997</v>
      </c>
      <c r="D3665" s="2">
        <v>60</v>
      </c>
      <c r="E3665" s="2">
        <v>2</v>
      </c>
      <c r="F3665" s="2">
        <f>SUM($E$4:$E3665)</f>
        <v>3846</v>
      </c>
      <c r="G3665" s="2">
        <v>1.0730999999999999</v>
      </c>
      <c r="H3665" s="2">
        <v>0.2</v>
      </c>
      <c r="I3665" s="2">
        <v>5572</v>
      </c>
      <c r="J3665" s="2">
        <v>6334.9</v>
      </c>
      <c r="K3665" s="2">
        <v>1095.5</v>
      </c>
      <c r="L3665" s="2">
        <f>$K$3665*30</f>
        <v>32865</v>
      </c>
      <c r="M3665" s="2">
        <f>ROUND($L$3665/($J$3665/3),0)</f>
        <v>16</v>
      </c>
    </row>
    <row r="3666" spans="2:13" x14ac:dyDescent="0.15">
      <c r="B3666" s="2">
        <v>39803</v>
      </c>
      <c r="C3666" s="2">
        <v>39.799999999999997</v>
      </c>
      <c r="D3666" s="2">
        <v>90</v>
      </c>
      <c r="E3666" s="2">
        <v>1</v>
      </c>
      <c r="F3666" s="2">
        <f>SUM($E$4:$E3666)</f>
        <v>3847</v>
      </c>
      <c r="G3666" s="2">
        <v>1.0986</v>
      </c>
      <c r="H3666" s="2">
        <v>0.3</v>
      </c>
      <c r="I3666" s="2">
        <v>5572</v>
      </c>
      <c r="J3666" s="2">
        <v>6611.7</v>
      </c>
      <c r="K3666" s="2">
        <v>1237.9000000000001</v>
      </c>
      <c r="L3666" s="2">
        <f>$K$3666*30</f>
        <v>37137</v>
      </c>
      <c r="M3666" s="2">
        <f>ROUND($L$3666/($J$3666/3),0)</f>
        <v>17</v>
      </c>
    </row>
    <row r="3667" spans="2:13" x14ac:dyDescent="0.15">
      <c r="B3667" s="2">
        <v>39804</v>
      </c>
      <c r="C3667" s="2">
        <v>39.799999999999997</v>
      </c>
      <c r="D3667" s="2">
        <v>120</v>
      </c>
      <c r="E3667" s="2">
        <v>1</v>
      </c>
      <c r="F3667" s="2">
        <f>SUM($E$4:$E3667)</f>
        <v>3848</v>
      </c>
      <c r="G3667" s="2">
        <v>1.1248</v>
      </c>
      <c r="H3667" s="2">
        <v>0.3</v>
      </c>
      <c r="I3667" s="2">
        <v>5572</v>
      </c>
      <c r="J3667" s="2">
        <v>6900.6</v>
      </c>
      <c r="K3667" s="2">
        <v>1394.7</v>
      </c>
      <c r="L3667" s="2">
        <f>$K$3667*30</f>
        <v>41841</v>
      </c>
      <c r="M3667" s="2">
        <f>ROUND($L$3667/($J$3667/3),0)</f>
        <v>18</v>
      </c>
    </row>
    <row r="3668" spans="2:13" x14ac:dyDescent="0.15">
      <c r="B3668" s="2">
        <v>39805</v>
      </c>
      <c r="C3668" s="2">
        <v>39.799999999999997</v>
      </c>
      <c r="D3668" s="2">
        <v>150</v>
      </c>
      <c r="E3668" s="2">
        <v>1</v>
      </c>
      <c r="F3668" s="2">
        <f>SUM($E$4:$E3668)</f>
        <v>3849</v>
      </c>
      <c r="G3668" s="2">
        <v>1.1516</v>
      </c>
      <c r="H3668" s="2">
        <v>0.4</v>
      </c>
      <c r="I3668" s="2">
        <v>5572</v>
      </c>
      <c r="J3668" s="2">
        <v>7202.2</v>
      </c>
      <c r="K3668" s="2">
        <v>1567.2</v>
      </c>
      <c r="L3668" s="2">
        <f>$K$3668*30</f>
        <v>47016</v>
      </c>
      <c r="M3668" s="2">
        <f>ROUND($L$3668/($J$3668/3),0)</f>
        <v>20</v>
      </c>
    </row>
    <row r="3669" spans="2:13" x14ac:dyDescent="0.15">
      <c r="B3669" s="2">
        <v>39806</v>
      </c>
      <c r="C3669" s="2">
        <v>39.799999999999997</v>
      </c>
      <c r="D3669" s="2">
        <v>180</v>
      </c>
      <c r="E3669" s="2">
        <v>1</v>
      </c>
      <c r="F3669" s="2">
        <f>SUM($E$4:$E3669)</f>
        <v>3850</v>
      </c>
      <c r="G3669" s="2">
        <v>1.179</v>
      </c>
      <c r="H3669" s="2">
        <v>0.5</v>
      </c>
      <c r="I3669" s="2">
        <v>5572</v>
      </c>
      <c r="J3669" s="2">
        <v>7516.9</v>
      </c>
      <c r="K3669" s="2">
        <v>1756.7</v>
      </c>
      <c r="L3669" s="2">
        <f>$K$3669*30</f>
        <v>52701</v>
      </c>
      <c r="M3669" s="2">
        <f>ROUND($L$3669/($J$3669/3),0)</f>
        <v>21</v>
      </c>
    </row>
    <row r="3670" spans="2:13" x14ac:dyDescent="0.15">
      <c r="B3670" s="2">
        <v>39807</v>
      </c>
      <c r="C3670" s="2">
        <v>39.799999999999997</v>
      </c>
      <c r="D3670" s="2">
        <v>210</v>
      </c>
      <c r="E3670" s="2">
        <v>2</v>
      </c>
      <c r="F3670" s="2">
        <f>SUM($E$4:$E3670)</f>
        <v>3852</v>
      </c>
      <c r="G3670" s="2">
        <v>1.2357</v>
      </c>
      <c r="H3670" s="2">
        <v>0.6</v>
      </c>
      <c r="I3670" s="2">
        <v>5572</v>
      </c>
      <c r="J3670" s="2">
        <v>8188.3</v>
      </c>
      <c r="K3670" s="2">
        <v>2193.4</v>
      </c>
      <c r="L3670" s="2">
        <f>$K$3670*30</f>
        <v>65802</v>
      </c>
      <c r="M3670" s="2">
        <f>ROUND($L$3670/($J$3670/3),0)</f>
        <v>24</v>
      </c>
    </row>
    <row r="3671" spans="2:13" x14ac:dyDescent="0.15">
      <c r="B3671" s="2">
        <v>39808</v>
      </c>
      <c r="C3671" s="2">
        <v>39.799999999999997</v>
      </c>
      <c r="D3671" s="2">
        <v>240</v>
      </c>
      <c r="E3671" s="2">
        <v>1</v>
      </c>
      <c r="F3671" s="2">
        <f>SUM($E$4:$E3671)</f>
        <v>3853</v>
      </c>
      <c r="G3671" s="2">
        <v>1.2652000000000001</v>
      </c>
      <c r="H3671" s="2">
        <v>0.7</v>
      </c>
      <c r="I3671" s="2">
        <v>5572</v>
      </c>
      <c r="J3671" s="2">
        <v>8546.1</v>
      </c>
      <c r="K3671" s="2">
        <v>2444</v>
      </c>
      <c r="L3671" s="2">
        <f>$K$3671*30</f>
        <v>73320</v>
      </c>
      <c r="M3671" s="2">
        <f>ROUND($L$3671/($J$3671/3),0)</f>
        <v>26</v>
      </c>
    </row>
    <row r="3672" spans="2:13" x14ac:dyDescent="0.15">
      <c r="B3672" s="2">
        <v>39809</v>
      </c>
      <c r="C3672" s="2">
        <v>39.799999999999997</v>
      </c>
      <c r="D3672" s="2">
        <v>270</v>
      </c>
      <c r="E3672" s="2">
        <v>1</v>
      </c>
      <c r="F3672" s="2">
        <f>SUM($E$4:$E3672)</f>
        <v>3854</v>
      </c>
      <c r="G3672" s="2">
        <v>1.2952999999999999</v>
      </c>
      <c r="H3672" s="2">
        <v>0.8</v>
      </c>
      <c r="I3672" s="2">
        <v>5572</v>
      </c>
      <c r="J3672" s="2">
        <v>8919.6</v>
      </c>
      <c r="K3672" s="2">
        <v>2718.6</v>
      </c>
      <c r="L3672" s="2">
        <f>$K$3672*30</f>
        <v>81558</v>
      </c>
      <c r="M3672" s="2">
        <f>ROUND($L$3672/($J$3672/3),0)</f>
        <v>27</v>
      </c>
    </row>
    <row r="3673" spans="2:13" x14ac:dyDescent="0.15">
      <c r="B3673" s="2">
        <v>39810</v>
      </c>
      <c r="C3673" s="2">
        <v>39.799999999999997</v>
      </c>
      <c r="D3673" s="2">
        <v>300</v>
      </c>
      <c r="E3673" s="2">
        <v>1</v>
      </c>
      <c r="F3673" s="2">
        <f>SUM($E$4:$E3673)</f>
        <v>3855</v>
      </c>
      <c r="G3673" s="2">
        <v>1.3261000000000001</v>
      </c>
      <c r="H3673" s="2">
        <v>0.8</v>
      </c>
      <c r="I3673" s="2">
        <v>5572</v>
      </c>
      <c r="J3673" s="2">
        <v>9309.2999999999993</v>
      </c>
      <c r="K3673" s="2">
        <v>3019.4</v>
      </c>
      <c r="L3673" s="2">
        <f>$K$3673*30</f>
        <v>90582</v>
      </c>
      <c r="M3673" s="2">
        <f>ROUND($L$3673/($J$3673/3),0)</f>
        <v>29</v>
      </c>
    </row>
    <row r="3674" spans="2:13" x14ac:dyDescent="0.15">
      <c r="B3674" s="2">
        <v>39811</v>
      </c>
      <c r="C3674" s="2">
        <v>39.799999999999997</v>
      </c>
      <c r="D3674" s="2">
        <v>330</v>
      </c>
      <c r="E3674" s="2">
        <v>1</v>
      </c>
      <c r="F3674" s="2">
        <f>SUM($E$4:$E3674)</f>
        <v>3856</v>
      </c>
      <c r="G3674" s="2">
        <v>1.3576999999999999</v>
      </c>
      <c r="H3674" s="2">
        <v>0.9</v>
      </c>
      <c r="I3674" s="2">
        <v>5572</v>
      </c>
      <c r="J3674" s="2">
        <v>9716.2000000000007</v>
      </c>
      <c r="K3674" s="2">
        <v>3348.6</v>
      </c>
      <c r="L3674" s="2">
        <f>$K$3674*30</f>
        <v>100458</v>
      </c>
      <c r="M3674" s="2">
        <f>ROUND($L$3674/($J$3674/3),0)</f>
        <v>31</v>
      </c>
    </row>
    <row r="3675" spans="2:13" x14ac:dyDescent="0.15">
      <c r="B3675" s="2">
        <v>39812</v>
      </c>
      <c r="C3675" s="2">
        <v>39.799999999999997</v>
      </c>
      <c r="D3675" s="2">
        <v>360</v>
      </c>
      <c r="E3675" s="2">
        <v>1</v>
      </c>
      <c r="F3675" s="2">
        <f>SUM($E$4:$E3675)</f>
        <v>3857</v>
      </c>
      <c r="G3675" s="2">
        <v>1.39</v>
      </c>
      <c r="H3675" s="2">
        <v>1</v>
      </c>
      <c r="I3675" s="2">
        <v>5572</v>
      </c>
      <c r="J3675" s="2">
        <v>10140.799999999999</v>
      </c>
      <c r="K3675" s="2">
        <v>3708.8</v>
      </c>
      <c r="L3675" s="2">
        <f>$K$3675*30</f>
        <v>111264</v>
      </c>
      <c r="M3675" s="2">
        <f>ROUND($L$3675/($J$3675/3),0)</f>
        <v>33</v>
      </c>
    </row>
    <row r="3676" spans="2:13" x14ac:dyDescent="0.15">
      <c r="B3676" s="2">
        <v>39813</v>
      </c>
      <c r="C3676" s="2">
        <v>39.799999999999997</v>
      </c>
      <c r="D3676" s="2">
        <v>390</v>
      </c>
      <c r="E3676" s="2">
        <v>1</v>
      </c>
      <c r="F3676" s="2">
        <f>SUM($E$4:$E3676)</f>
        <v>3858</v>
      </c>
      <c r="G3676" s="2">
        <v>1.423</v>
      </c>
      <c r="H3676" s="2">
        <v>1</v>
      </c>
      <c r="I3676" s="2">
        <v>5572</v>
      </c>
      <c r="J3676" s="2">
        <v>10583.9</v>
      </c>
      <c r="K3676" s="2">
        <v>4102.6000000000004</v>
      </c>
      <c r="L3676" s="2">
        <f>$K$3676*30</f>
        <v>123078.00000000001</v>
      </c>
      <c r="M3676" s="2">
        <f>ROUND($L$3676/($J$3676/3),0)</f>
        <v>35</v>
      </c>
    </row>
    <row r="3677" spans="2:13" x14ac:dyDescent="0.15">
      <c r="B3677" s="2">
        <v>39814</v>
      </c>
      <c r="C3677" s="2">
        <v>39.799999999999997</v>
      </c>
      <c r="D3677" s="2">
        <v>420</v>
      </c>
      <c r="E3677" s="2">
        <v>1</v>
      </c>
      <c r="F3677" s="2">
        <f>SUM($E$4:$E3677)</f>
        <v>3859</v>
      </c>
      <c r="G3677" s="2">
        <v>1.4569000000000001</v>
      </c>
      <c r="H3677" s="2">
        <v>1.1000000000000001</v>
      </c>
      <c r="I3677" s="2">
        <v>5572</v>
      </c>
      <c r="J3677" s="2">
        <v>11046.4</v>
      </c>
      <c r="K3677" s="2">
        <v>4533</v>
      </c>
      <c r="L3677" s="2">
        <f>$K$3677*30</f>
        <v>135990</v>
      </c>
      <c r="M3677" s="2">
        <f>ROUND($L$3677/($J$3677/3),0)</f>
        <v>37</v>
      </c>
    </row>
    <row r="3678" spans="2:13" x14ac:dyDescent="0.15">
      <c r="B3678" s="2">
        <v>39815</v>
      </c>
      <c r="C3678" s="2">
        <v>39.799999999999997</v>
      </c>
      <c r="D3678" s="2">
        <v>450</v>
      </c>
      <c r="E3678" s="2">
        <v>1</v>
      </c>
      <c r="F3678" s="2">
        <f>SUM($E$4:$E3678)</f>
        <v>3860</v>
      </c>
      <c r="G3678" s="2">
        <v>1.4916</v>
      </c>
      <c r="H3678" s="2">
        <v>1.2</v>
      </c>
      <c r="I3678" s="2">
        <v>5572</v>
      </c>
      <c r="J3678" s="2">
        <v>11529.2</v>
      </c>
      <c r="K3678" s="2">
        <v>5003.1000000000004</v>
      </c>
      <c r="L3678" s="2">
        <f>$K$3678*30</f>
        <v>150093</v>
      </c>
      <c r="M3678" s="2">
        <f>ROUND($L$3678/($J$3678/3),0)</f>
        <v>39</v>
      </c>
    </row>
    <row r="3679" spans="2:13" x14ac:dyDescent="0.15">
      <c r="B3679" s="2">
        <v>39816</v>
      </c>
      <c r="C3679" s="2">
        <v>39.799999999999997</v>
      </c>
      <c r="D3679" s="2">
        <v>480</v>
      </c>
      <c r="E3679" s="2">
        <v>1</v>
      </c>
      <c r="F3679" s="2">
        <f>SUM($E$4:$E3679)</f>
        <v>3861</v>
      </c>
      <c r="G3679" s="2">
        <v>1.5270999999999999</v>
      </c>
      <c r="H3679" s="2">
        <v>1.3</v>
      </c>
      <c r="I3679" s="2">
        <v>5572</v>
      </c>
      <c r="J3679" s="2">
        <v>12033</v>
      </c>
      <c r="K3679" s="2">
        <v>5516.4</v>
      </c>
      <c r="L3679" s="2">
        <f>$K$3679*30</f>
        <v>165492</v>
      </c>
      <c r="M3679" s="2">
        <f>ROUND($L$3679/($J$3679/3),0)</f>
        <v>41</v>
      </c>
    </row>
    <row r="3680" spans="2:13" x14ac:dyDescent="0.15">
      <c r="B3680" s="2">
        <v>39817</v>
      </c>
      <c r="C3680" s="2">
        <v>39.799999999999997</v>
      </c>
      <c r="D3680" s="2">
        <v>510</v>
      </c>
      <c r="E3680" s="2">
        <v>0</v>
      </c>
      <c r="F3680" s="2">
        <f>SUM($E$4:$E3680)</f>
        <v>3861</v>
      </c>
      <c r="G3680" s="2">
        <v>1.5270999999999999</v>
      </c>
      <c r="H3680" s="2">
        <v>1.3</v>
      </c>
      <c r="I3680" s="2">
        <v>5572</v>
      </c>
      <c r="J3680" s="2">
        <v>12033</v>
      </c>
      <c r="K3680" s="2">
        <v>5516.4</v>
      </c>
      <c r="L3680" s="2">
        <f>$K$3680*30</f>
        <v>165492</v>
      </c>
      <c r="M3680" s="2">
        <f>ROUND($L$3680/($J$3680/3),0)</f>
        <v>41</v>
      </c>
    </row>
    <row r="3681" spans="2:13" x14ac:dyDescent="0.15">
      <c r="B3681" s="2">
        <v>39818</v>
      </c>
      <c r="C3681" s="2">
        <v>39.799999999999997</v>
      </c>
      <c r="D3681" s="2">
        <v>540</v>
      </c>
      <c r="E3681" s="2">
        <v>1</v>
      </c>
      <c r="F3681" s="2">
        <f>SUM($E$4:$E3681)</f>
        <v>3862</v>
      </c>
      <c r="G3681" s="2">
        <v>1.5633999999999999</v>
      </c>
      <c r="H3681" s="2">
        <v>1.3</v>
      </c>
      <c r="I3681" s="2">
        <v>5572</v>
      </c>
      <c r="J3681" s="2">
        <v>12558.8</v>
      </c>
      <c r="K3681" s="2">
        <v>6076.5</v>
      </c>
      <c r="L3681" s="2">
        <f>$K$3681*30</f>
        <v>182295</v>
      </c>
      <c r="M3681" s="2">
        <f>ROUND($L$3681/($J$3681/3),0)</f>
        <v>44</v>
      </c>
    </row>
    <row r="3682" spans="2:13" x14ac:dyDescent="0.15">
      <c r="B3682" s="2">
        <v>39819</v>
      </c>
      <c r="C3682" s="2">
        <v>39.799999999999997</v>
      </c>
      <c r="D3682" s="2">
        <v>570</v>
      </c>
      <c r="E3682" s="2">
        <v>1</v>
      </c>
      <c r="F3682" s="2">
        <f>SUM($E$4:$E3682)</f>
        <v>3863</v>
      </c>
      <c r="G3682" s="2">
        <v>1.6006</v>
      </c>
      <c r="H3682" s="2">
        <v>1.4</v>
      </c>
      <c r="I3682" s="2">
        <v>5572</v>
      </c>
      <c r="J3682" s="2">
        <v>13107.6</v>
      </c>
      <c r="K3682" s="2">
        <v>6687.5</v>
      </c>
      <c r="L3682" s="2">
        <f>$K$3682*30</f>
        <v>200625</v>
      </c>
      <c r="M3682" s="2">
        <f>ROUND($L$3682/($J$3682/3),0)</f>
        <v>46</v>
      </c>
    </row>
    <row r="3683" spans="2:13" x14ac:dyDescent="0.15">
      <c r="B3683" s="2">
        <v>39820</v>
      </c>
      <c r="C3683" s="2">
        <v>39.799999999999997</v>
      </c>
      <c r="D3683" s="2">
        <v>600</v>
      </c>
      <c r="E3683" s="2">
        <v>1</v>
      </c>
      <c r="F3683" s="2">
        <f>SUM($E$4:$E3683)</f>
        <v>3864</v>
      </c>
      <c r="G3683" s="2">
        <v>1.6387</v>
      </c>
      <c r="H3683" s="2">
        <v>1.5</v>
      </c>
      <c r="I3683" s="2">
        <v>5572</v>
      </c>
      <c r="J3683" s="2">
        <v>13680.5</v>
      </c>
      <c r="K3683" s="2">
        <v>7353.7</v>
      </c>
      <c r="L3683" s="2">
        <f>$K$3683*30</f>
        <v>220611</v>
      </c>
      <c r="M3683" s="2">
        <f>ROUND($L$3683/($J$3683/3),0)</f>
        <v>48</v>
      </c>
    </row>
    <row r="3684" spans="2:13" x14ac:dyDescent="0.15">
      <c r="B3684" s="2">
        <v>40001</v>
      </c>
      <c r="C3684" s="2">
        <v>40</v>
      </c>
      <c r="D3684" s="2">
        <v>30</v>
      </c>
      <c r="E3684" s="2">
        <v>1</v>
      </c>
      <c r="F3684" s="2">
        <f>SUM($E$4:$E3684)</f>
        <v>3865</v>
      </c>
      <c r="G3684" s="2">
        <v>1.0238</v>
      </c>
      <c r="H3684" s="2">
        <v>0.1</v>
      </c>
      <c r="I3684" s="2">
        <v>5600</v>
      </c>
      <c r="J3684" s="2">
        <v>5844.7</v>
      </c>
      <c r="K3684" s="2">
        <v>853.3</v>
      </c>
      <c r="L3684" s="2">
        <f>$K$3684*30</f>
        <v>25599</v>
      </c>
      <c r="M3684" s="2">
        <f>ROUND($L$3684/($J$3684/3),0)</f>
        <v>13</v>
      </c>
    </row>
    <row r="3685" spans="2:13" x14ac:dyDescent="0.15">
      <c r="B3685" s="2">
        <v>40002</v>
      </c>
      <c r="C3685" s="2">
        <v>40</v>
      </c>
      <c r="D3685" s="2">
        <v>60</v>
      </c>
      <c r="E3685" s="2">
        <v>2</v>
      </c>
      <c r="F3685" s="2">
        <f>SUM($E$4:$E3685)</f>
        <v>3867</v>
      </c>
      <c r="G3685" s="2">
        <v>1.0730999999999999</v>
      </c>
      <c r="H3685" s="2">
        <v>0.2</v>
      </c>
      <c r="I3685" s="2">
        <v>5600</v>
      </c>
      <c r="J3685" s="2">
        <v>6366.7</v>
      </c>
      <c r="K3685" s="2">
        <v>1101</v>
      </c>
      <c r="L3685" s="2">
        <f>$K$3685*30</f>
        <v>33030</v>
      </c>
      <c r="M3685" s="2">
        <f>ROUND($L$3685/($J$3685/3),0)</f>
        <v>16</v>
      </c>
    </row>
    <row r="3686" spans="2:13" x14ac:dyDescent="0.15">
      <c r="B3686" s="2">
        <v>40003</v>
      </c>
      <c r="C3686" s="2">
        <v>40</v>
      </c>
      <c r="D3686" s="2">
        <v>90</v>
      </c>
      <c r="E3686" s="2">
        <v>1</v>
      </c>
      <c r="F3686" s="2">
        <f>SUM($E$4:$E3686)</f>
        <v>3868</v>
      </c>
      <c r="G3686" s="2">
        <v>1.0986</v>
      </c>
      <c r="H3686" s="2">
        <v>0.3</v>
      </c>
      <c r="I3686" s="2">
        <v>5600</v>
      </c>
      <c r="J3686" s="2">
        <v>6644.9</v>
      </c>
      <c r="K3686" s="2">
        <v>1244.0999999999999</v>
      </c>
      <c r="L3686" s="2">
        <f>$K$3686*30</f>
        <v>37323</v>
      </c>
      <c r="M3686" s="2">
        <f>ROUND($L$3686/($J$3686/3),0)</f>
        <v>17</v>
      </c>
    </row>
    <row r="3687" spans="2:13" x14ac:dyDescent="0.15">
      <c r="B3687" s="2">
        <v>40004</v>
      </c>
      <c r="C3687" s="2">
        <v>40</v>
      </c>
      <c r="D3687" s="2">
        <v>120</v>
      </c>
      <c r="E3687" s="2">
        <v>1</v>
      </c>
      <c r="F3687" s="2">
        <f>SUM($E$4:$E3687)</f>
        <v>3869</v>
      </c>
      <c r="G3687" s="2">
        <v>1.1248</v>
      </c>
      <c r="H3687" s="2">
        <v>0.3</v>
      </c>
      <c r="I3687" s="2">
        <v>5600</v>
      </c>
      <c r="J3687" s="2">
        <v>6935.3</v>
      </c>
      <c r="K3687" s="2">
        <v>1401.7</v>
      </c>
      <c r="L3687" s="2">
        <f>$K$3687*30</f>
        <v>42051</v>
      </c>
      <c r="M3687" s="2">
        <f>ROUND($L$3687/($J$3687/3),0)</f>
        <v>18</v>
      </c>
    </row>
    <row r="3688" spans="2:13" x14ac:dyDescent="0.15">
      <c r="B3688" s="2">
        <v>40005</v>
      </c>
      <c r="C3688" s="2">
        <v>40</v>
      </c>
      <c r="D3688" s="2">
        <v>150</v>
      </c>
      <c r="E3688" s="2">
        <v>1</v>
      </c>
      <c r="F3688" s="2">
        <f>SUM($E$4:$E3688)</f>
        <v>3870</v>
      </c>
      <c r="G3688" s="2">
        <v>1.1516</v>
      </c>
      <c r="H3688" s="2">
        <v>0.4</v>
      </c>
      <c r="I3688" s="2">
        <v>5600</v>
      </c>
      <c r="J3688" s="2">
        <v>7238.4</v>
      </c>
      <c r="K3688" s="2">
        <v>1575.1</v>
      </c>
      <c r="L3688" s="2">
        <f>$K$3688*30</f>
        <v>47253</v>
      </c>
      <c r="M3688" s="2">
        <f>ROUND($L$3688/($J$3688/3),0)</f>
        <v>20</v>
      </c>
    </row>
    <row r="3689" spans="2:13" x14ac:dyDescent="0.15">
      <c r="B3689" s="2">
        <v>40006</v>
      </c>
      <c r="C3689" s="2">
        <v>40</v>
      </c>
      <c r="D3689" s="2">
        <v>180</v>
      </c>
      <c r="E3689" s="2">
        <v>1</v>
      </c>
      <c r="F3689" s="2">
        <f>SUM($E$4:$E3689)</f>
        <v>3871</v>
      </c>
      <c r="G3689" s="2">
        <v>1.179</v>
      </c>
      <c r="H3689" s="2">
        <v>0.5</v>
      </c>
      <c r="I3689" s="2">
        <v>5600</v>
      </c>
      <c r="J3689" s="2">
        <v>7554.7</v>
      </c>
      <c r="K3689" s="2">
        <v>1765.6</v>
      </c>
      <c r="L3689" s="2">
        <f>$K$3689*30</f>
        <v>52968</v>
      </c>
      <c r="M3689" s="2">
        <f>ROUND($L$3689/($J$3689/3),0)</f>
        <v>21</v>
      </c>
    </row>
    <row r="3690" spans="2:13" x14ac:dyDescent="0.15">
      <c r="B3690" s="2">
        <v>40007</v>
      </c>
      <c r="C3690" s="2">
        <v>40</v>
      </c>
      <c r="D3690" s="2">
        <v>210</v>
      </c>
      <c r="E3690" s="2">
        <v>2</v>
      </c>
      <c r="F3690" s="2">
        <f>SUM($E$4:$E3690)</f>
        <v>3873</v>
      </c>
      <c r="G3690" s="2">
        <v>1.2357</v>
      </c>
      <c r="H3690" s="2">
        <v>0.6</v>
      </c>
      <c r="I3690" s="2">
        <v>5600</v>
      </c>
      <c r="J3690" s="2">
        <v>8229.4</v>
      </c>
      <c r="K3690" s="2">
        <v>2204.4</v>
      </c>
      <c r="L3690" s="2">
        <f>$K$3690*30</f>
        <v>66132</v>
      </c>
      <c r="M3690" s="2">
        <f>ROUND($L$3690/($J$3690/3),0)</f>
        <v>24</v>
      </c>
    </row>
    <row r="3691" spans="2:13" x14ac:dyDescent="0.15">
      <c r="B3691" s="2">
        <v>40008</v>
      </c>
      <c r="C3691" s="2">
        <v>40</v>
      </c>
      <c r="D3691" s="2">
        <v>240</v>
      </c>
      <c r="E3691" s="2">
        <v>1</v>
      </c>
      <c r="F3691" s="2">
        <f>SUM($E$4:$E3691)</f>
        <v>3874</v>
      </c>
      <c r="G3691" s="2">
        <v>1.2652000000000001</v>
      </c>
      <c r="H3691" s="2">
        <v>0.7</v>
      </c>
      <c r="I3691" s="2">
        <v>5600</v>
      </c>
      <c r="J3691" s="2">
        <v>8589</v>
      </c>
      <c r="K3691" s="2">
        <v>2456.3000000000002</v>
      </c>
      <c r="L3691" s="2">
        <f>$K$3691*30</f>
        <v>73689</v>
      </c>
      <c r="M3691" s="2">
        <f>ROUND($L$3691/($J$3691/3),0)</f>
        <v>26</v>
      </c>
    </row>
    <row r="3692" spans="2:13" x14ac:dyDescent="0.15">
      <c r="B3692" s="2">
        <v>40009</v>
      </c>
      <c r="C3692" s="2">
        <v>40</v>
      </c>
      <c r="D3692" s="2">
        <v>270</v>
      </c>
      <c r="E3692" s="2">
        <v>1</v>
      </c>
      <c r="F3692" s="2">
        <f>SUM($E$4:$E3692)</f>
        <v>3875</v>
      </c>
      <c r="G3692" s="2">
        <v>1.2952999999999999</v>
      </c>
      <c r="H3692" s="2">
        <v>0.8</v>
      </c>
      <c r="I3692" s="2">
        <v>5600</v>
      </c>
      <c r="J3692" s="2">
        <v>8964.4</v>
      </c>
      <c r="K3692" s="2">
        <v>2732.3</v>
      </c>
      <c r="L3692" s="2">
        <f>$K$3692*30</f>
        <v>81969</v>
      </c>
      <c r="M3692" s="2">
        <f>ROUND($L$3692/($J$3692/3),0)</f>
        <v>27</v>
      </c>
    </row>
    <row r="3693" spans="2:13" x14ac:dyDescent="0.15">
      <c r="B3693" s="2">
        <v>40010</v>
      </c>
      <c r="C3693" s="2">
        <v>40</v>
      </c>
      <c r="D3693" s="2">
        <v>300</v>
      </c>
      <c r="E3693" s="2">
        <v>1</v>
      </c>
      <c r="F3693" s="2">
        <f>SUM($E$4:$E3693)</f>
        <v>3876</v>
      </c>
      <c r="G3693" s="2">
        <v>1.3261000000000001</v>
      </c>
      <c r="H3693" s="2">
        <v>0.8</v>
      </c>
      <c r="I3693" s="2">
        <v>5600</v>
      </c>
      <c r="J3693" s="2">
        <v>9356.1</v>
      </c>
      <c r="K3693" s="2">
        <v>3034.6</v>
      </c>
      <c r="L3693" s="2">
        <f>$K$3693*30</f>
        <v>91038</v>
      </c>
      <c r="M3693" s="2">
        <f>ROUND($L$3693/($J$3693/3),0)</f>
        <v>29</v>
      </c>
    </row>
    <row r="3694" spans="2:13" x14ac:dyDescent="0.15">
      <c r="B3694" s="2">
        <v>40011</v>
      </c>
      <c r="C3694" s="2">
        <v>40</v>
      </c>
      <c r="D3694" s="2">
        <v>330</v>
      </c>
      <c r="E3694" s="2">
        <v>1</v>
      </c>
      <c r="F3694" s="2">
        <f>SUM($E$4:$E3694)</f>
        <v>3877</v>
      </c>
      <c r="G3694" s="2">
        <v>1.3576999999999999</v>
      </c>
      <c r="H3694" s="2">
        <v>0.9</v>
      </c>
      <c r="I3694" s="2">
        <v>5600</v>
      </c>
      <c r="J3694" s="2">
        <v>9765</v>
      </c>
      <c r="K3694" s="2">
        <v>3365.5</v>
      </c>
      <c r="L3694" s="2">
        <f>$K$3694*30</f>
        <v>100965</v>
      </c>
      <c r="M3694" s="2">
        <f>ROUND($L$3694/($J$3694/3),0)</f>
        <v>31</v>
      </c>
    </row>
    <row r="3695" spans="2:13" x14ac:dyDescent="0.15">
      <c r="B3695" s="2">
        <v>40012</v>
      </c>
      <c r="C3695" s="2">
        <v>40</v>
      </c>
      <c r="D3695" s="2">
        <v>360</v>
      </c>
      <c r="E3695" s="2">
        <v>1</v>
      </c>
      <c r="F3695" s="2">
        <f>SUM($E$4:$E3695)</f>
        <v>3878</v>
      </c>
      <c r="G3695" s="2">
        <v>1.39</v>
      </c>
      <c r="H3695" s="2">
        <v>1</v>
      </c>
      <c r="I3695" s="2">
        <v>5600</v>
      </c>
      <c r="J3695" s="2">
        <v>10191.700000000001</v>
      </c>
      <c r="K3695" s="2">
        <v>3727.5</v>
      </c>
      <c r="L3695" s="2">
        <f>$K$3695*30</f>
        <v>111825</v>
      </c>
      <c r="M3695" s="2">
        <f>ROUND($L$3695/($J$3695/3),0)</f>
        <v>33</v>
      </c>
    </row>
    <row r="3696" spans="2:13" x14ac:dyDescent="0.15">
      <c r="B3696" s="2">
        <v>40013</v>
      </c>
      <c r="C3696" s="2">
        <v>40</v>
      </c>
      <c r="D3696" s="2">
        <v>390</v>
      </c>
      <c r="E3696" s="2">
        <v>1</v>
      </c>
      <c r="F3696" s="2">
        <f>SUM($E$4:$E3696)</f>
        <v>3879</v>
      </c>
      <c r="G3696" s="2">
        <v>1.423</v>
      </c>
      <c r="H3696" s="2">
        <v>1</v>
      </c>
      <c r="I3696" s="2">
        <v>5600</v>
      </c>
      <c r="J3696" s="2">
        <v>10637.1</v>
      </c>
      <c r="K3696" s="2">
        <v>4123.3</v>
      </c>
      <c r="L3696" s="2">
        <f>$K$3696*30</f>
        <v>123699</v>
      </c>
      <c r="M3696" s="2">
        <f>ROUND($L$3696/($J$3696/3),0)</f>
        <v>35</v>
      </c>
    </row>
    <row r="3697" spans="2:13" x14ac:dyDescent="0.15">
      <c r="B3697" s="2">
        <v>40014</v>
      </c>
      <c r="C3697" s="2">
        <v>40</v>
      </c>
      <c r="D3697" s="2">
        <v>420</v>
      </c>
      <c r="E3697" s="2">
        <v>1</v>
      </c>
      <c r="F3697" s="2">
        <f>SUM($E$4:$E3697)</f>
        <v>3880</v>
      </c>
      <c r="G3697" s="2">
        <v>1.4569000000000001</v>
      </c>
      <c r="H3697" s="2">
        <v>1.1000000000000001</v>
      </c>
      <c r="I3697" s="2">
        <v>5600</v>
      </c>
      <c r="J3697" s="2">
        <v>11101.9</v>
      </c>
      <c r="K3697" s="2">
        <v>4555.8</v>
      </c>
      <c r="L3697" s="2">
        <f>$K$3697*30</f>
        <v>136674</v>
      </c>
      <c r="M3697" s="2">
        <f>ROUND($L$3697/($J$3697/3),0)</f>
        <v>37</v>
      </c>
    </row>
    <row r="3698" spans="2:13" x14ac:dyDescent="0.15">
      <c r="B3698" s="2">
        <v>40015</v>
      </c>
      <c r="C3698" s="2">
        <v>40</v>
      </c>
      <c r="D3698" s="2">
        <v>450</v>
      </c>
      <c r="E3698" s="2">
        <v>1</v>
      </c>
      <c r="F3698" s="2">
        <f>SUM($E$4:$E3698)</f>
        <v>3881</v>
      </c>
      <c r="G3698" s="2">
        <v>1.4916</v>
      </c>
      <c r="H3698" s="2">
        <v>1.2</v>
      </c>
      <c r="I3698" s="2">
        <v>5600</v>
      </c>
      <c r="J3698" s="2">
        <v>11587.1</v>
      </c>
      <c r="K3698" s="2">
        <v>5028.3</v>
      </c>
      <c r="L3698" s="2">
        <f>$K$3698*30</f>
        <v>150849</v>
      </c>
      <c r="M3698" s="2">
        <f>ROUND($L$3698/($J$3698/3),0)</f>
        <v>39</v>
      </c>
    </row>
    <row r="3699" spans="2:13" x14ac:dyDescent="0.15">
      <c r="B3699" s="2">
        <v>40016</v>
      </c>
      <c r="C3699" s="2">
        <v>40</v>
      </c>
      <c r="D3699" s="2">
        <v>480</v>
      </c>
      <c r="E3699" s="2">
        <v>1</v>
      </c>
      <c r="F3699" s="2">
        <f>SUM($E$4:$E3699)</f>
        <v>3882</v>
      </c>
      <c r="G3699" s="2">
        <v>1.5270999999999999</v>
      </c>
      <c r="H3699" s="2">
        <v>1.3</v>
      </c>
      <c r="I3699" s="2">
        <v>5600</v>
      </c>
      <c r="J3699" s="2">
        <v>12093.5</v>
      </c>
      <c r="K3699" s="2">
        <v>5544.1</v>
      </c>
      <c r="L3699" s="2">
        <f>$K$3699*30</f>
        <v>166323</v>
      </c>
      <c r="M3699" s="2">
        <f>ROUND($L$3699/($J$3699/3),0)</f>
        <v>41</v>
      </c>
    </row>
    <row r="3700" spans="2:13" x14ac:dyDescent="0.15">
      <c r="B3700" s="2">
        <v>40017</v>
      </c>
      <c r="C3700" s="2">
        <v>40</v>
      </c>
      <c r="D3700" s="2">
        <v>510</v>
      </c>
      <c r="E3700" s="2">
        <v>0</v>
      </c>
      <c r="F3700" s="2">
        <f>SUM($E$4:$E3700)</f>
        <v>3882</v>
      </c>
      <c r="G3700" s="2">
        <v>1.5270999999999999</v>
      </c>
      <c r="H3700" s="2">
        <v>1.3</v>
      </c>
      <c r="I3700" s="2">
        <v>5600</v>
      </c>
      <c r="J3700" s="2">
        <v>12093.5</v>
      </c>
      <c r="K3700" s="2">
        <v>5544.1</v>
      </c>
      <c r="L3700" s="2">
        <f>$K$3700*30</f>
        <v>166323</v>
      </c>
      <c r="M3700" s="2">
        <f>ROUND($L$3700/($J$3700/3),0)</f>
        <v>41</v>
      </c>
    </row>
    <row r="3701" spans="2:13" x14ac:dyDescent="0.15">
      <c r="B3701" s="2">
        <v>40018</v>
      </c>
      <c r="C3701" s="2">
        <v>40</v>
      </c>
      <c r="D3701" s="2">
        <v>540</v>
      </c>
      <c r="E3701" s="2">
        <v>1</v>
      </c>
      <c r="F3701" s="2">
        <f>SUM($E$4:$E3701)</f>
        <v>3883</v>
      </c>
      <c r="G3701" s="2">
        <v>1.5633999999999999</v>
      </c>
      <c r="H3701" s="2">
        <v>1.3</v>
      </c>
      <c r="I3701" s="2">
        <v>5600</v>
      </c>
      <c r="J3701" s="2">
        <v>12621.9</v>
      </c>
      <c r="K3701" s="2">
        <v>6107.1</v>
      </c>
      <c r="L3701" s="2">
        <f>$K$3701*30</f>
        <v>183213</v>
      </c>
      <c r="M3701" s="2">
        <f>ROUND($L$3701/($J$3701/3),0)</f>
        <v>44</v>
      </c>
    </row>
    <row r="3702" spans="2:13" x14ac:dyDescent="0.15">
      <c r="B3702" s="2">
        <v>40019</v>
      </c>
      <c r="C3702" s="2">
        <v>40</v>
      </c>
      <c r="D3702" s="2">
        <v>570</v>
      </c>
      <c r="E3702" s="2">
        <v>1</v>
      </c>
      <c r="F3702" s="2">
        <f>SUM($E$4:$E3702)</f>
        <v>3884</v>
      </c>
      <c r="G3702" s="2">
        <v>1.6006</v>
      </c>
      <c r="H3702" s="2">
        <v>1.4</v>
      </c>
      <c r="I3702" s="2">
        <v>5600</v>
      </c>
      <c r="J3702" s="2">
        <v>13173.5</v>
      </c>
      <c r="K3702" s="2">
        <v>6721.1</v>
      </c>
      <c r="L3702" s="2">
        <f>$K$3702*30</f>
        <v>201633</v>
      </c>
      <c r="M3702" s="2">
        <f>ROUND($L$3702/($J$3702/3),0)</f>
        <v>46</v>
      </c>
    </row>
    <row r="3703" spans="2:13" x14ac:dyDescent="0.15">
      <c r="B3703" s="2">
        <v>40020</v>
      </c>
      <c r="C3703" s="2">
        <v>40</v>
      </c>
      <c r="D3703" s="2">
        <v>600</v>
      </c>
      <c r="E3703" s="2">
        <v>1</v>
      </c>
      <c r="F3703" s="2">
        <f>SUM($E$4:$E3703)</f>
        <v>3885</v>
      </c>
      <c r="G3703" s="2">
        <v>1.6387</v>
      </c>
      <c r="H3703" s="2">
        <v>1.5</v>
      </c>
      <c r="I3703" s="2">
        <v>5600</v>
      </c>
      <c r="J3703" s="2">
        <v>13749.2</v>
      </c>
      <c r="K3703" s="2">
        <v>7390.7</v>
      </c>
      <c r="L3703" s="2">
        <f>$K$3703*30</f>
        <v>221721</v>
      </c>
      <c r="M3703" s="2">
        <f>ROUND($L$3703/($J$3703/3),0)</f>
        <v>48</v>
      </c>
    </row>
    <row r="3704" spans="2:13" x14ac:dyDescent="0.15">
      <c r="B3704" s="2">
        <v>40201</v>
      </c>
      <c r="C3704" s="2">
        <v>40.200000000000003</v>
      </c>
      <c r="D3704" s="2">
        <v>30</v>
      </c>
      <c r="E3704" s="2">
        <v>1</v>
      </c>
      <c r="F3704" s="2">
        <f>SUM($E$4:$E3704)</f>
        <v>3886</v>
      </c>
      <c r="G3704" s="2">
        <v>1.0238</v>
      </c>
      <c r="H3704" s="2">
        <v>0.1</v>
      </c>
      <c r="I3704" s="2">
        <v>5628</v>
      </c>
      <c r="J3704" s="2">
        <v>5873.9</v>
      </c>
      <c r="K3704" s="2">
        <v>857.6</v>
      </c>
      <c r="L3704" s="2">
        <f>$K$3704*30</f>
        <v>25728</v>
      </c>
      <c r="M3704" s="2">
        <f>ROUND($L$3704/($J$3704/3),0)</f>
        <v>13</v>
      </c>
    </row>
    <row r="3705" spans="2:13" x14ac:dyDescent="0.15">
      <c r="B3705" s="2">
        <v>40202</v>
      </c>
      <c r="C3705" s="2">
        <v>40.200000000000003</v>
      </c>
      <c r="D3705" s="2">
        <v>60</v>
      </c>
      <c r="E3705" s="2">
        <v>2</v>
      </c>
      <c r="F3705" s="2">
        <f>SUM($E$4:$E3705)</f>
        <v>3888</v>
      </c>
      <c r="G3705" s="2">
        <v>1.0730999999999999</v>
      </c>
      <c r="H3705" s="2">
        <v>0.2</v>
      </c>
      <c r="I3705" s="2">
        <v>5628</v>
      </c>
      <c r="J3705" s="2">
        <v>6398.5</v>
      </c>
      <c r="K3705" s="2">
        <v>1106.5</v>
      </c>
      <c r="L3705" s="2">
        <f>$K$3705*30</f>
        <v>33195</v>
      </c>
      <c r="M3705" s="2">
        <f>ROUND($L$3705/($J$3705/3),0)</f>
        <v>16</v>
      </c>
    </row>
    <row r="3706" spans="2:13" x14ac:dyDescent="0.15">
      <c r="B3706" s="2">
        <v>40203</v>
      </c>
      <c r="C3706" s="2">
        <v>40.200000000000003</v>
      </c>
      <c r="D3706" s="2">
        <v>90</v>
      </c>
      <c r="E3706" s="2">
        <v>1</v>
      </c>
      <c r="F3706" s="2">
        <f>SUM($E$4:$E3706)</f>
        <v>3889</v>
      </c>
      <c r="G3706" s="2">
        <v>1.0986</v>
      </c>
      <c r="H3706" s="2">
        <v>0.3</v>
      </c>
      <c r="I3706" s="2">
        <v>5628</v>
      </c>
      <c r="J3706" s="2">
        <v>6678.2</v>
      </c>
      <c r="K3706" s="2">
        <v>1250.3</v>
      </c>
      <c r="L3706" s="2">
        <f>$K$3706*30</f>
        <v>37509</v>
      </c>
      <c r="M3706" s="2">
        <f>ROUND($L$3706/($J$3706/3),0)</f>
        <v>17</v>
      </c>
    </row>
    <row r="3707" spans="2:13" x14ac:dyDescent="0.15">
      <c r="B3707" s="2">
        <v>40204</v>
      </c>
      <c r="C3707" s="2">
        <v>40.200000000000003</v>
      </c>
      <c r="D3707" s="2">
        <v>120</v>
      </c>
      <c r="E3707" s="2">
        <v>1</v>
      </c>
      <c r="F3707" s="2">
        <f>SUM($E$4:$E3707)</f>
        <v>3890</v>
      </c>
      <c r="G3707" s="2">
        <v>1.1248</v>
      </c>
      <c r="H3707" s="2">
        <v>0.3</v>
      </c>
      <c r="I3707" s="2">
        <v>5628</v>
      </c>
      <c r="J3707" s="2">
        <v>6970</v>
      </c>
      <c r="K3707" s="2">
        <v>1408.7</v>
      </c>
      <c r="L3707" s="2">
        <f>$K$3707*30</f>
        <v>42261</v>
      </c>
      <c r="M3707" s="2">
        <f>ROUND($L$3707/($J$3707/3),0)</f>
        <v>18</v>
      </c>
    </row>
    <row r="3708" spans="2:13" x14ac:dyDescent="0.15">
      <c r="B3708" s="2">
        <v>40205</v>
      </c>
      <c r="C3708" s="2">
        <v>40.200000000000003</v>
      </c>
      <c r="D3708" s="2">
        <v>150</v>
      </c>
      <c r="E3708" s="2">
        <v>1</v>
      </c>
      <c r="F3708" s="2">
        <f>SUM($E$4:$E3708)</f>
        <v>3891</v>
      </c>
      <c r="G3708" s="2">
        <v>1.1516</v>
      </c>
      <c r="H3708" s="2">
        <v>0.4</v>
      </c>
      <c r="I3708" s="2">
        <v>5628</v>
      </c>
      <c r="J3708" s="2">
        <v>7274.6</v>
      </c>
      <c r="K3708" s="2">
        <v>1582.9</v>
      </c>
      <c r="L3708" s="2">
        <f>$K$3708*30</f>
        <v>47487</v>
      </c>
      <c r="M3708" s="2">
        <f>ROUND($L$3708/($J$3708/3),0)</f>
        <v>20</v>
      </c>
    </row>
    <row r="3709" spans="2:13" x14ac:dyDescent="0.15">
      <c r="B3709" s="2">
        <v>40206</v>
      </c>
      <c r="C3709" s="2">
        <v>40.200000000000003</v>
      </c>
      <c r="D3709" s="2">
        <v>180</v>
      </c>
      <c r="E3709" s="2">
        <v>1</v>
      </c>
      <c r="F3709" s="2">
        <f>SUM($E$4:$E3709)</f>
        <v>3892</v>
      </c>
      <c r="G3709" s="2">
        <v>1.179</v>
      </c>
      <c r="H3709" s="2">
        <v>0.5</v>
      </c>
      <c r="I3709" s="2">
        <v>5628</v>
      </c>
      <c r="J3709" s="2">
        <v>7592.5</v>
      </c>
      <c r="K3709" s="2">
        <v>1774.4</v>
      </c>
      <c r="L3709" s="2">
        <f>$K$3709*30</f>
        <v>53232</v>
      </c>
      <c r="M3709" s="2">
        <f>ROUND($L$3709/($J$3709/3),0)</f>
        <v>21</v>
      </c>
    </row>
    <row r="3710" spans="2:13" x14ac:dyDescent="0.15">
      <c r="B3710" s="2">
        <v>40207</v>
      </c>
      <c r="C3710" s="2">
        <v>40.200000000000003</v>
      </c>
      <c r="D3710" s="2">
        <v>210</v>
      </c>
      <c r="E3710" s="2">
        <v>2</v>
      </c>
      <c r="F3710" s="2">
        <f>SUM($E$4:$E3710)</f>
        <v>3894</v>
      </c>
      <c r="G3710" s="2">
        <v>1.2357</v>
      </c>
      <c r="H3710" s="2">
        <v>0.6</v>
      </c>
      <c r="I3710" s="2">
        <v>5628</v>
      </c>
      <c r="J3710" s="2">
        <v>8270.6</v>
      </c>
      <c r="K3710" s="2">
        <v>2215.5</v>
      </c>
      <c r="L3710" s="2">
        <f>$K$3710*30</f>
        <v>66465</v>
      </c>
      <c r="M3710" s="2">
        <f>ROUND($L$3710/($J$3710/3),0)</f>
        <v>24</v>
      </c>
    </row>
    <row r="3711" spans="2:13" x14ac:dyDescent="0.15">
      <c r="B3711" s="2">
        <v>40208</v>
      </c>
      <c r="C3711" s="2">
        <v>40.200000000000003</v>
      </c>
      <c r="D3711" s="2">
        <v>240</v>
      </c>
      <c r="E3711" s="2">
        <v>1</v>
      </c>
      <c r="F3711" s="2">
        <f>SUM($E$4:$E3711)</f>
        <v>3895</v>
      </c>
      <c r="G3711" s="2">
        <v>1.2652000000000001</v>
      </c>
      <c r="H3711" s="2">
        <v>0.7</v>
      </c>
      <c r="I3711" s="2">
        <v>5628</v>
      </c>
      <c r="J3711" s="2">
        <v>8632</v>
      </c>
      <c r="K3711" s="2">
        <v>2468.6</v>
      </c>
      <c r="L3711" s="2">
        <f>$K$3711*30</f>
        <v>74058</v>
      </c>
      <c r="M3711" s="2">
        <f>ROUND($L$3711/($J$3711/3),0)</f>
        <v>26</v>
      </c>
    </row>
    <row r="3712" spans="2:13" x14ac:dyDescent="0.15">
      <c r="B3712" s="2">
        <v>40209</v>
      </c>
      <c r="C3712" s="2">
        <v>40.200000000000003</v>
      </c>
      <c r="D3712" s="2">
        <v>270</v>
      </c>
      <c r="E3712" s="2">
        <v>1</v>
      </c>
      <c r="F3712" s="2">
        <f>SUM($E$4:$E3712)</f>
        <v>3896</v>
      </c>
      <c r="G3712" s="2">
        <v>1.2952999999999999</v>
      </c>
      <c r="H3712" s="2">
        <v>0.8</v>
      </c>
      <c r="I3712" s="2">
        <v>5628</v>
      </c>
      <c r="J3712" s="2">
        <v>9009.2000000000007</v>
      </c>
      <c r="K3712" s="2">
        <v>2745.9</v>
      </c>
      <c r="L3712" s="2">
        <f>$K$3712*30</f>
        <v>82377</v>
      </c>
      <c r="M3712" s="2">
        <f>ROUND($L$3712/($J$3712/3),0)</f>
        <v>27</v>
      </c>
    </row>
    <row r="3713" spans="2:13" x14ac:dyDescent="0.15">
      <c r="B3713" s="2">
        <v>40210</v>
      </c>
      <c r="C3713" s="2">
        <v>40.200000000000003</v>
      </c>
      <c r="D3713" s="2">
        <v>300</v>
      </c>
      <c r="E3713" s="2">
        <v>1</v>
      </c>
      <c r="F3713" s="2">
        <f>SUM($E$4:$E3713)</f>
        <v>3897</v>
      </c>
      <c r="G3713" s="2">
        <v>1.3261000000000001</v>
      </c>
      <c r="H3713" s="2">
        <v>0.8</v>
      </c>
      <c r="I3713" s="2">
        <v>5628</v>
      </c>
      <c r="J3713" s="2">
        <v>9402.9</v>
      </c>
      <c r="K3713" s="2">
        <v>3049.7</v>
      </c>
      <c r="L3713" s="2">
        <f>$K$3713*30</f>
        <v>91491</v>
      </c>
      <c r="M3713" s="2">
        <f>ROUND($L$3713/($J$3713/3),0)</f>
        <v>29</v>
      </c>
    </row>
    <row r="3714" spans="2:13" x14ac:dyDescent="0.15">
      <c r="B3714" s="2">
        <v>40211</v>
      </c>
      <c r="C3714" s="2">
        <v>40.200000000000003</v>
      </c>
      <c r="D3714" s="2">
        <v>330</v>
      </c>
      <c r="E3714" s="2">
        <v>1</v>
      </c>
      <c r="F3714" s="2">
        <f>SUM($E$4:$E3714)</f>
        <v>3898</v>
      </c>
      <c r="G3714" s="2">
        <v>1.3576999999999999</v>
      </c>
      <c r="H3714" s="2">
        <v>0.9</v>
      </c>
      <c r="I3714" s="2">
        <v>5628</v>
      </c>
      <c r="J3714" s="2">
        <v>9813.7999999999993</v>
      </c>
      <c r="K3714" s="2">
        <v>3382.3</v>
      </c>
      <c r="L3714" s="2">
        <f>$K$3714*30</f>
        <v>101469</v>
      </c>
      <c r="M3714" s="2">
        <f>ROUND($L$3714/($J$3714/3),0)</f>
        <v>31</v>
      </c>
    </row>
    <row r="3715" spans="2:13" x14ac:dyDescent="0.15">
      <c r="B3715" s="2">
        <v>40212</v>
      </c>
      <c r="C3715" s="2">
        <v>40.200000000000003</v>
      </c>
      <c r="D3715" s="2">
        <v>360</v>
      </c>
      <c r="E3715" s="2">
        <v>1</v>
      </c>
      <c r="F3715" s="2">
        <f>SUM($E$4:$E3715)</f>
        <v>3899</v>
      </c>
      <c r="G3715" s="2">
        <v>1.39</v>
      </c>
      <c r="H3715" s="2">
        <v>1</v>
      </c>
      <c r="I3715" s="2">
        <v>5628</v>
      </c>
      <c r="J3715" s="2">
        <v>10242.700000000001</v>
      </c>
      <c r="K3715" s="2">
        <v>3746.1</v>
      </c>
      <c r="L3715" s="2">
        <f>$K$3715*30</f>
        <v>112383</v>
      </c>
      <c r="M3715" s="2">
        <f>ROUND($L$3715/($J$3715/3),0)</f>
        <v>33</v>
      </c>
    </row>
    <row r="3716" spans="2:13" x14ac:dyDescent="0.15">
      <c r="B3716" s="2">
        <v>40213</v>
      </c>
      <c r="C3716" s="2">
        <v>40.200000000000003</v>
      </c>
      <c r="D3716" s="2">
        <v>390</v>
      </c>
      <c r="E3716" s="2">
        <v>1</v>
      </c>
      <c r="F3716" s="2">
        <f>SUM($E$4:$E3716)</f>
        <v>3900</v>
      </c>
      <c r="G3716" s="2">
        <v>1.423</v>
      </c>
      <c r="H3716" s="2">
        <v>1</v>
      </c>
      <c r="I3716" s="2">
        <v>5628</v>
      </c>
      <c r="J3716" s="2">
        <v>10690.3</v>
      </c>
      <c r="K3716" s="2">
        <v>4143.8999999999996</v>
      </c>
      <c r="L3716" s="2">
        <f>$K$3716*30</f>
        <v>124316.99999999999</v>
      </c>
      <c r="M3716" s="2">
        <f>ROUND($L$3716/($J$3716/3),0)</f>
        <v>35</v>
      </c>
    </row>
    <row r="3717" spans="2:13" x14ac:dyDescent="0.15">
      <c r="B3717" s="2">
        <v>40214</v>
      </c>
      <c r="C3717" s="2">
        <v>40.200000000000003</v>
      </c>
      <c r="D3717" s="2">
        <v>420</v>
      </c>
      <c r="E3717" s="2">
        <v>1</v>
      </c>
      <c r="F3717" s="2">
        <f>SUM($E$4:$E3717)</f>
        <v>3901</v>
      </c>
      <c r="G3717" s="2">
        <v>1.4569000000000001</v>
      </c>
      <c r="H3717" s="2">
        <v>1.1000000000000001</v>
      </c>
      <c r="I3717" s="2">
        <v>5628</v>
      </c>
      <c r="J3717" s="2">
        <v>11157.5</v>
      </c>
      <c r="K3717" s="2">
        <v>4578.6000000000004</v>
      </c>
      <c r="L3717" s="2">
        <f>$K$3717*30</f>
        <v>137358</v>
      </c>
      <c r="M3717" s="2">
        <f>ROUND($L$3717/($J$3717/3),0)</f>
        <v>37</v>
      </c>
    </row>
    <row r="3718" spans="2:13" x14ac:dyDescent="0.15">
      <c r="B3718" s="2">
        <v>40215</v>
      </c>
      <c r="C3718" s="2">
        <v>40.200000000000003</v>
      </c>
      <c r="D3718" s="2">
        <v>450</v>
      </c>
      <c r="E3718" s="2">
        <v>1</v>
      </c>
      <c r="F3718" s="2">
        <f>SUM($E$4:$E3718)</f>
        <v>3902</v>
      </c>
      <c r="G3718" s="2">
        <v>1.4916</v>
      </c>
      <c r="H3718" s="2">
        <v>1.2</v>
      </c>
      <c r="I3718" s="2">
        <v>5628</v>
      </c>
      <c r="J3718" s="2">
        <v>11645</v>
      </c>
      <c r="K3718" s="2">
        <v>5053.3999999999996</v>
      </c>
      <c r="L3718" s="2">
        <f>$K$3718*30</f>
        <v>151602</v>
      </c>
      <c r="M3718" s="2">
        <f>ROUND($L$3718/($J$3718/3),0)</f>
        <v>39</v>
      </c>
    </row>
    <row r="3719" spans="2:13" x14ac:dyDescent="0.15">
      <c r="B3719" s="2">
        <v>40216</v>
      </c>
      <c r="C3719" s="2">
        <v>40.200000000000003</v>
      </c>
      <c r="D3719" s="2">
        <v>480</v>
      </c>
      <c r="E3719" s="2">
        <v>1</v>
      </c>
      <c r="F3719" s="2">
        <f>SUM($E$4:$E3719)</f>
        <v>3903</v>
      </c>
      <c r="G3719" s="2">
        <v>1.5270999999999999</v>
      </c>
      <c r="H3719" s="2">
        <v>1.3</v>
      </c>
      <c r="I3719" s="2">
        <v>5628</v>
      </c>
      <c r="J3719" s="2">
        <v>12153.9</v>
      </c>
      <c r="K3719" s="2">
        <v>5571.9</v>
      </c>
      <c r="L3719" s="2">
        <f>$K$3719*30</f>
        <v>167157</v>
      </c>
      <c r="M3719" s="2">
        <f>ROUND($L$3719/($J$3719/3),0)</f>
        <v>41</v>
      </c>
    </row>
    <row r="3720" spans="2:13" x14ac:dyDescent="0.15">
      <c r="B3720" s="2">
        <v>40217</v>
      </c>
      <c r="C3720" s="2">
        <v>40.200000000000003</v>
      </c>
      <c r="D3720" s="2">
        <v>510</v>
      </c>
      <c r="E3720" s="2">
        <v>0</v>
      </c>
      <c r="F3720" s="2">
        <f>SUM($E$4:$E3720)</f>
        <v>3903</v>
      </c>
      <c r="G3720" s="2">
        <v>1.5270999999999999</v>
      </c>
      <c r="H3720" s="2">
        <v>1.3</v>
      </c>
      <c r="I3720" s="2">
        <v>5628</v>
      </c>
      <c r="J3720" s="2">
        <v>12153.9</v>
      </c>
      <c r="K3720" s="2">
        <v>5571.9</v>
      </c>
      <c r="L3720" s="2">
        <f>$K$3720*30</f>
        <v>167157</v>
      </c>
      <c r="M3720" s="2">
        <f>ROUND($L$3720/($J$3720/3),0)</f>
        <v>41</v>
      </c>
    </row>
    <row r="3721" spans="2:13" x14ac:dyDescent="0.15">
      <c r="B3721" s="2">
        <v>40218</v>
      </c>
      <c r="C3721" s="2">
        <v>40.200000000000003</v>
      </c>
      <c r="D3721" s="2">
        <v>540</v>
      </c>
      <c r="E3721" s="2">
        <v>1</v>
      </c>
      <c r="F3721" s="2">
        <f>SUM($E$4:$E3721)</f>
        <v>3904</v>
      </c>
      <c r="G3721" s="2">
        <v>1.5633999999999999</v>
      </c>
      <c r="H3721" s="2">
        <v>1.3</v>
      </c>
      <c r="I3721" s="2">
        <v>5628</v>
      </c>
      <c r="J3721" s="2">
        <v>12685</v>
      </c>
      <c r="K3721" s="2">
        <v>6137.6</v>
      </c>
      <c r="L3721" s="2">
        <f>$K$3721*30</f>
        <v>184128</v>
      </c>
      <c r="M3721" s="2">
        <f>ROUND($L$3721/($J$3721/3),0)</f>
        <v>44</v>
      </c>
    </row>
    <row r="3722" spans="2:13" x14ac:dyDescent="0.15">
      <c r="B3722" s="2">
        <v>40219</v>
      </c>
      <c r="C3722" s="2">
        <v>40.200000000000003</v>
      </c>
      <c r="D3722" s="2">
        <v>570</v>
      </c>
      <c r="E3722" s="2">
        <v>1</v>
      </c>
      <c r="F3722" s="2">
        <f>SUM($E$4:$E3722)</f>
        <v>3905</v>
      </c>
      <c r="G3722" s="2">
        <v>1.6006</v>
      </c>
      <c r="H3722" s="2">
        <v>1.4</v>
      </c>
      <c r="I3722" s="2">
        <v>5628</v>
      </c>
      <c r="J3722" s="2">
        <v>13239.4</v>
      </c>
      <c r="K3722" s="2">
        <v>6754.7</v>
      </c>
      <c r="L3722" s="2">
        <f>$K$3722*30</f>
        <v>202641</v>
      </c>
      <c r="M3722" s="2">
        <f>ROUND($L$3722/($J$3722/3),0)</f>
        <v>46</v>
      </c>
    </row>
    <row r="3723" spans="2:13" x14ac:dyDescent="0.15">
      <c r="B3723" s="2">
        <v>40220</v>
      </c>
      <c r="C3723" s="2">
        <v>40.200000000000003</v>
      </c>
      <c r="D3723" s="2">
        <v>600</v>
      </c>
      <c r="E3723" s="2">
        <v>1</v>
      </c>
      <c r="F3723" s="2">
        <f>SUM($E$4:$E3723)</f>
        <v>3906</v>
      </c>
      <c r="G3723" s="2">
        <v>1.6387</v>
      </c>
      <c r="H3723" s="2">
        <v>1.5</v>
      </c>
      <c r="I3723" s="2">
        <v>5628</v>
      </c>
      <c r="J3723" s="2">
        <v>13817.9</v>
      </c>
      <c r="K3723" s="2">
        <v>7427.6</v>
      </c>
      <c r="L3723" s="2">
        <f>$K$3723*30</f>
        <v>222828</v>
      </c>
      <c r="M3723" s="2">
        <f>ROUND($L$3723/($J$3723/3),0)</f>
        <v>48</v>
      </c>
    </row>
    <row r="3724" spans="2:13" x14ac:dyDescent="0.15">
      <c r="B3724" s="2">
        <v>40401</v>
      </c>
      <c r="C3724" s="2">
        <v>40.4</v>
      </c>
      <c r="D3724" s="2">
        <v>30</v>
      </c>
      <c r="E3724" s="2">
        <v>1</v>
      </c>
      <c r="F3724" s="2">
        <f>SUM($E$4:$E3724)</f>
        <v>3907</v>
      </c>
      <c r="G3724" s="2">
        <v>1.0238</v>
      </c>
      <c r="H3724" s="2">
        <v>0.1</v>
      </c>
      <c r="I3724" s="2">
        <v>5656</v>
      </c>
      <c r="J3724" s="2">
        <v>5903.2</v>
      </c>
      <c r="K3724" s="2">
        <v>861.9</v>
      </c>
      <c r="L3724" s="2">
        <f>$K$3724*30</f>
        <v>25857</v>
      </c>
      <c r="M3724" s="2">
        <f>ROUND($L$3724/($J$3724/3),0)</f>
        <v>13</v>
      </c>
    </row>
    <row r="3725" spans="2:13" x14ac:dyDescent="0.15">
      <c r="B3725" s="2">
        <v>40402</v>
      </c>
      <c r="C3725" s="2">
        <v>40.4</v>
      </c>
      <c r="D3725" s="2">
        <v>60</v>
      </c>
      <c r="E3725" s="2">
        <v>2</v>
      </c>
      <c r="F3725" s="2">
        <f>SUM($E$4:$E3725)</f>
        <v>3909</v>
      </c>
      <c r="G3725" s="2">
        <v>1.0730999999999999</v>
      </c>
      <c r="H3725" s="2">
        <v>0.2</v>
      </c>
      <c r="I3725" s="2">
        <v>5656</v>
      </c>
      <c r="J3725" s="2">
        <v>6430.4</v>
      </c>
      <c r="K3725" s="2">
        <v>1112</v>
      </c>
      <c r="L3725" s="2">
        <f>$K$3725*30</f>
        <v>33360</v>
      </c>
      <c r="M3725" s="2">
        <f>ROUND($L$3725/($J$3725/3),0)</f>
        <v>16</v>
      </c>
    </row>
    <row r="3726" spans="2:13" x14ac:dyDescent="0.15">
      <c r="B3726" s="2">
        <v>40403</v>
      </c>
      <c r="C3726" s="2">
        <v>40.4</v>
      </c>
      <c r="D3726" s="2">
        <v>90</v>
      </c>
      <c r="E3726" s="2">
        <v>1</v>
      </c>
      <c r="F3726" s="2">
        <f>SUM($E$4:$E3726)</f>
        <v>3910</v>
      </c>
      <c r="G3726" s="2">
        <v>1.0986</v>
      </c>
      <c r="H3726" s="2">
        <v>0.3</v>
      </c>
      <c r="I3726" s="2">
        <v>5656</v>
      </c>
      <c r="J3726" s="2">
        <v>6711.4</v>
      </c>
      <c r="K3726" s="2">
        <v>1256.5999999999999</v>
      </c>
      <c r="L3726" s="2">
        <f>$K$3726*30</f>
        <v>37698</v>
      </c>
      <c r="M3726" s="2">
        <f>ROUND($L$3726/($J$3726/3),0)</f>
        <v>17</v>
      </c>
    </row>
    <row r="3727" spans="2:13" x14ac:dyDescent="0.15">
      <c r="B3727" s="2">
        <v>40404</v>
      </c>
      <c r="C3727" s="2">
        <v>40.4</v>
      </c>
      <c r="D3727" s="2">
        <v>120</v>
      </c>
      <c r="E3727" s="2">
        <v>1</v>
      </c>
      <c r="F3727" s="2">
        <f>SUM($E$4:$E3727)</f>
        <v>3911</v>
      </c>
      <c r="G3727" s="2">
        <v>1.1248</v>
      </c>
      <c r="H3727" s="2">
        <v>0.3</v>
      </c>
      <c r="I3727" s="2">
        <v>5656</v>
      </c>
      <c r="J3727" s="2">
        <v>7004.7</v>
      </c>
      <c r="K3727" s="2">
        <v>1415.7</v>
      </c>
      <c r="L3727" s="2">
        <f>$K$3727*30</f>
        <v>42471</v>
      </c>
      <c r="M3727" s="2">
        <f>ROUND($L$3727/($J$3727/3),0)</f>
        <v>18</v>
      </c>
    </row>
    <row r="3728" spans="2:13" x14ac:dyDescent="0.15">
      <c r="B3728" s="2">
        <v>40405</v>
      </c>
      <c r="C3728" s="2">
        <v>40.4</v>
      </c>
      <c r="D3728" s="2">
        <v>150</v>
      </c>
      <c r="E3728" s="2">
        <v>1</v>
      </c>
      <c r="F3728" s="2">
        <f>SUM($E$4:$E3728)</f>
        <v>3912</v>
      </c>
      <c r="G3728" s="2">
        <v>1.1516</v>
      </c>
      <c r="H3728" s="2">
        <v>0.4</v>
      </c>
      <c r="I3728" s="2">
        <v>5656</v>
      </c>
      <c r="J3728" s="2">
        <v>7310.8</v>
      </c>
      <c r="K3728" s="2">
        <v>1590.8</v>
      </c>
      <c r="L3728" s="2">
        <f>$K$3728*30</f>
        <v>47724</v>
      </c>
      <c r="M3728" s="2">
        <f>ROUND($L$3728/($J$3728/3),0)</f>
        <v>20</v>
      </c>
    </row>
    <row r="3729" spans="2:13" x14ac:dyDescent="0.15">
      <c r="B3729" s="2">
        <v>40406</v>
      </c>
      <c r="C3729" s="2">
        <v>40.4</v>
      </c>
      <c r="D3729" s="2">
        <v>180</v>
      </c>
      <c r="E3729" s="2">
        <v>1</v>
      </c>
      <c r="F3729" s="2">
        <f>SUM($E$4:$E3729)</f>
        <v>3913</v>
      </c>
      <c r="G3729" s="2">
        <v>1.179</v>
      </c>
      <c r="H3729" s="2">
        <v>0.5</v>
      </c>
      <c r="I3729" s="2">
        <v>5656</v>
      </c>
      <c r="J3729" s="2">
        <v>7630.3</v>
      </c>
      <c r="K3729" s="2">
        <v>1783.2</v>
      </c>
      <c r="L3729" s="2">
        <f>$K$3729*30</f>
        <v>53496</v>
      </c>
      <c r="M3729" s="2">
        <f>ROUND($L$3729/($J$3729/3),0)</f>
        <v>21</v>
      </c>
    </row>
    <row r="3730" spans="2:13" x14ac:dyDescent="0.15">
      <c r="B3730" s="2">
        <v>40407</v>
      </c>
      <c r="C3730" s="2">
        <v>40.4</v>
      </c>
      <c r="D3730" s="2">
        <v>210</v>
      </c>
      <c r="E3730" s="2">
        <v>2</v>
      </c>
      <c r="F3730" s="2">
        <f>SUM($E$4:$E3730)</f>
        <v>3915</v>
      </c>
      <c r="G3730" s="2">
        <v>1.2357</v>
      </c>
      <c r="H3730" s="2">
        <v>0.6</v>
      </c>
      <c r="I3730" s="2">
        <v>5656</v>
      </c>
      <c r="J3730" s="2">
        <v>8311.7000000000007</v>
      </c>
      <c r="K3730" s="2">
        <v>2226.5</v>
      </c>
      <c r="L3730" s="2">
        <f>$K$3730*30</f>
        <v>66795</v>
      </c>
      <c r="M3730" s="2">
        <f>ROUND($L$3730/($J$3730/3),0)</f>
        <v>24</v>
      </c>
    </row>
    <row r="3731" spans="2:13" x14ac:dyDescent="0.15">
      <c r="B3731" s="2">
        <v>40408</v>
      </c>
      <c r="C3731" s="2">
        <v>40.4</v>
      </c>
      <c r="D3731" s="2">
        <v>240</v>
      </c>
      <c r="E3731" s="2">
        <v>1</v>
      </c>
      <c r="F3731" s="2">
        <f>SUM($E$4:$E3731)</f>
        <v>3916</v>
      </c>
      <c r="G3731" s="2">
        <v>1.2652000000000001</v>
      </c>
      <c r="H3731" s="2">
        <v>0.7</v>
      </c>
      <c r="I3731" s="2">
        <v>5656</v>
      </c>
      <c r="J3731" s="2">
        <v>8674.9</v>
      </c>
      <c r="K3731" s="2">
        <v>2480.8000000000002</v>
      </c>
      <c r="L3731" s="2">
        <f>$K$3731*30</f>
        <v>74424</v>
      </c>
      <c r="M3731" s="2">
        <f>ROUND($L$3731/($J$3731/3),0)</f>
        <v>26</v>
      </c>
    </row>
    <row r="3732" spans="2:13" x14ac:dyDescent="0.15">
      <c r="B3732" s="2">
        <v>40409</v>
      </c>
      <c r="C3732" s="2">
        <v>40.4</v>
      </c>
      <c r="D3732" s="2">
        <v>270</v>
      </c>
      <c r="E3732" s="2">
        <v>1</v>
      </c>
      <c r="F3732" s="2">
        <f>SUM($E$4:$E3732)</f>
        <v>3917</v>
      </c>
      <c r="G3732" s="2">
        <v>1.2952999999999999</v>
      </c>
      <c r="H3732" s="2">
        <v>0.8</v>
      </c>
      <c r="I3732" s="2">
        <v>5656</v>
      </c>
      <c r="J3732" s="2">
        <v>9054</v>
      </c>
      <c r="K3732" s="2">
        <v>2759.6</v>
      </c>
      <c r="L3732" s="2">
        <f>$K$3732*30</f>
        <v>82788</v>
      </c>
      <c r="M3732" s="2">
        <f>ROUND($L$3732/($J$3732/3),0)</f>
        <v>27</v>
      </c>
    </row>
    <row r="3733" spans="2:13" x14ac:dyDescent="0.15">
      <c r="B3733" s="2">
        <v>40410</v>
      </c>
      <c r="C3733" s="2">
        <v>40.4</v>
      </c>
      <c r="D3733" s="2">
        <v>300</v>
      </c>
      <c r="E3733" s="2">
        <v>1</v>
      </c>
      <c r="F3733" s="2">
        <f>SUM($E$4:$E3733)</f>
        <v>3918</v>
      </c>
      <c r="G3733" s="2">
        <v>1.3261000000000001</v>
      </c>
      <c r="H3733" s="2">
        <v>0.8</v>
      </c>
      <c r="I3733" s="2">
        <v>5656</v>
      </c>
      <c r="J3733" s="2">
        <v>9449.7000000000007</v>
      </c>
      <c r="K3733" s="2">
        <v>3064.9</v>
      </c>
      <c r="L3733" s="2">
        <f>$K$3733*30</f>
        <v>91947</v>
      </c>
      <c r="M3733" s="2">
        <f>ROUND($L$3733/($J$3733/3),0)</f>
        <v>29</v>
      </c>
    </row>
    <row r="3734" spans="2:13" x14ac:dyDescent="0.15">
      <c r="B3734" s="2">
        <v>40411</v>
      </c>
      <c r="C3734" s="2">
        <v>40.4</v>
      </c>
      <c r="D3734" s="2">
        <v>330</v>
      </c>
      <c r="E3734" s="2">
        <v>1</v>
      </c>
      <c r="F3734" s="2">
        <f>SUM($E$4:$E3734)</f>
        <v>3919</v>
      </c>
      <c r="G3734" s="2">
        <v>1.3576999999999999</v>
      </c>
      <c r="H3734" s="2">
        <v>0.9</v>
      </c>
      <c r="I3734" s="2">
        <v>5656</v>
      </c>
      <c r="J3734" s="2">
        <v>9862.6</v>
      </c>
      <c r="K3734" s="2">
        <v>3399.1</v>
      </c>
      <c r="L3734" s="2">
        <f>$K$3734*30</f>
        <v>101973</v>
      </c>
      <c r="M3734" s="2">
        <f>ROUND($L$3734/($J$3734/3),0)</f>
        <v>31</v>
      </c>
    </row>
    <row r="3735" spans="2:13" x14ac:dyDescent="0.15">
      <c r="B3735" s="2">
        <v>40412</v>
      </c>
      <c r="C3735" s="2">
        <v>40.4</v>
      </c>
      <c r="D3735" s="2">
        <v>360</v>
      </c>
      <c r="E3735" s="2">
        <v>1</v>
      </c>
      <c r="F3735" s="2">
        <f>SUM($E$4:$E3735)</f>
        <v>3920</v>
      </c>
      <c r="G3735" s="2">
        <v>1.39</v>
      </c>
      <c r="H3735" s="2">
        <v>1</v>
      </c>
      <c r="I3735" s="2">
        <v>5656</v>
      </c>
      <c r="J3735" s="2">
        <v>10293.6</v>
      </c>
      <c r="K3735" s="2">
        <v>3764.7</v>
      </c>
      <c r="L3735" s="2">
        <f>$K$3735*30</f>
        <v>112941</v>
      </c>
      <c r="M3735" s="2">
        <f>ROUND($L$3735/($J$3735/3),0)</f>
        <v>33</v>
      </c>
    </row>
    <row r="3736" spans="2:13" x14ac:dyDescent="0.15">
      <c r="B3736" s="2">
        <v>40413</v>
      </c>
      <c r="C3736" s="2">
        <v>40.4</v>
      </c>
      <c r="D3736" s="2">
        <v>390</v>
      </c>
      <c r="E3736" s="2">
        <v>1</v>
      </c>
      <c r="F3736" s="2">
        <f>SUM($E$4:$E3736)</f>
        <v>3921</v>
      </c>
      <c r="G3736" s="2">
        <v>1.423</v>
      </c>
      <c r="H3736" s="2">
        <v>1</v>
      </c>
      <c r="I3736" s="2">
        <v>5656</v>
      </c>
      <c r="J3736" s="2">
        <v>10743.5</v>
      </c>
      <c r="K3736" s="2">
        <v>4164.5</v>
      </c>
      <c r="L3736" s="2">
        <f>$K$3736*30</f>
        <v>124935</v>
      </c>
      <c r="M3736" s="2">
        <f>ROUND($L$3736/($J$3736/3),0)</f>
        <v>35</v>
      </c>
    </row>
    <row r="3737" spans="2:13" x14ac:dyDescent="0.15">
      <c r="B3737" s="2">
        <v>40414</v>
      </c>
      <c r="C3737" s="2">
        <v>40.4</v>
      </c>
      <c r="D3737" s="2">
        <v>420</v>
      </c>
      <c r="E3737" s="2">
        <v>1</v>
      </c>
      <c r="F3737" s="2">
        <f>SUM($E$4:$E3737)</f>
        <v>3922</v>
      </c>
      <c r="G3737" s="2">
        <v>1.4569000000000001</v>
      </c>
      <c r="H3737" s="2">
        <v>1.1000000000000001</v>
      </c>
      <c r="I3737" s="2">
        <v>5656</v>
      </c>
      <c r="J3737" s="2">
        <v>11213</v>
      </c>
      <c r="K3737" s="2">
        <v>4601.3999999999996</v>
      </c>
      <c r="L3737" s="2">
        <f>$K$3737*30</f>
        <v>138042</v>
      </c>
      <c r="M3737" s="2">
        <f>ROUND($L$3737/($J$3737/3),0)</f>
        <v>37</v>
      </c>
    </row>
    <row r="3738" spans="2:13" x14ac:dyDescent="0.15">
      <c r="B3738" s="2">
        <v>40415</v>
      </c>
      <c r="C3738" s="2">
        <v>40.4</v>
      </c>
      <c r="D3738" s="2">
        <v>450</v>
      </c>
      <c r="E3738" s="2">
        <v>1</v>
      </c>
      <c r="F3738" s="2">
        <f>SUM($E$4:$E3738)</f>
        <v>3923</v>
      </c>
      <c r="G3738" s="2">
        <v>1.4916</v>
      </c>
      <c r="H3738" s="2">
        <v>1.2</v>
      </c>
      <c r="I3738" s="2">
        <v>5656</v>
      </c>
      <c r="J3738" s="2">
        <v>11703</v>
      </c>
      <c r="K3738" s="2">
        <v>5078.6000000000004</v>
      </c>
      <c r="L3738" s="2">
        <f>$K$3738*30</f>
        <v>152358</v>
      </c>
      <c r="M3738" s="2">
        <f>ROUND($L$3738/($J$3738/3),0)</f>
        <v>39</v>
      </c>
    </row>
    <row r="3739" spans="2:13" x14ac:dyDescent="0.15">
      <c r="B3739" s="2">
        <v>40416</v>
      </c>
      <c r="C3739" s="2">
        <v>40.4</v>
      </c>
      <c r="D3739" s="2">
        <v>480</v>
      </c>
      <c r="E3739" s="2">
        <v>1</v>
      </c>
      <c r="F3739" s="2">
        <f>SUM($E$4:$E3739)</f>
        <v>3924</v>
      </c>
      <c r="G3739" s="2">
        <v>1.5270999999999999</v>
      </c>
      <c r="H3739" s="2">
        <v>1.3</v>
      </c>
      <c r="I3739" s="2">
        <v>5656</v>
      </c>
      <c r="J3739" s="2">
        <v>12214.4</v>
      </c>
      <c r="K3739" s="2">
        <v>5599.6</v>
      </c>
      <c r="L3739" s="2">
        <f>$K$3739*30</f>
        <v>167988</v>
      </c>
      <c r="M3739" s="2">
        <f>ROUND($L$3739/($J$3739/3),0)</f>
        <v>41</v>
      </c>
    </row>
    <row r="3740" spans="2:13" x14ac:dyDescent="0.15">
      <c r="B3740" s="2">
        <v>40417</v>
      </c>
      <c r="C3740" s="2">
        <v>40.4</v>
      </c>
      <c r="D3740" s="2">
        <v>510</v>
      </c>
      <c r="E3740" s="2">
        <v>0</v>
      </c>
      <c r="F3740" s="2">
        <f>SUM($E$4:$E3740)</f>
        <v>3924</v>
      </c>
      <c r="G3740" s="2">
        <v>1.5270999999999999</v>
      </c>
      <c r="H3740" s="2">
        <v>1.3</v>
      </c>
      <c r="I3740" s="2">
        <v>5656</v>
      </c>
      <c r="J3740" s="2">
        <v>12214.4</v>
      </c>
      <c r="K3740" s="2">
        <v>5599.6</v>
      </c>
      <c r="L3740" s="2">
        <f>$K$3740*30</f>
        <v>167988</v>
      </c>
      <c r="M3740" s="2">
        <f>ROUND($L$3740/($J$3740/3),0)</f>
        <v>41</v>
      </c>
    </row>
    <row r="3741" spans="2:13" x14ac:dyDescent="0.15">
      <c r="B3741" s="2">
        <v>40418</v>
      </c>
      <c r="C3741" s="2">
        <v>40.4</v>
      </c>
      <c r="D3741" s="2">
        <v>540</v>
      </c>
      <c r="E3741" s="2">
        <v>1</v>
      </c>
      <c r="F3741" s="2">
        <f>SUM($E$4:$E3741)</f>
        <v>3925</v>
      </c>
      <c r="G3741" s="2">
        <v>1.5633999999999999</v>
      </c>
      <c r="H3741" s="2">
        <v>1.3</v>
      </c>
      <c r="I3741" s="2">
        <v>5656</v>
      </c>
      <c r="J3741" s="2">
        <v>12748.2</v>
      </c>
      <c r="K3741" s="2">
        <v>6168.1</v>
      </c>
      <c r="L3741" s="2">
        <f>$K$3741*30</f>
        <v>185043</v>
      </c>
      <c r="M3741" s="2">
        <f>ROUND($L$3741/($J$3741/3),0)</f>
        <v>44</v>
      </c>
    </row>
    <row r="3742" spans="2:13" x14ac:dyDescent="0.15">
      <c r="B3742" s="2">
        <v>40419</v>
      </c>
      <c r="C3742" s="2">
        <v>40.4</v>
      </c>
      <c r="D3742" s="2">
        <v>570</v>
      </c>
      <c r="E3742" s="2">
        <v>1</v>
      </c>
      <c r="F3742" s="2">
        <f>SUM($E$4:$E3742)</f>
        <v>3926</v>
      </c>
      <c r="G3742" s="2">
        <v>1.6006</v>
      </c>
      <c r="H3742" s="2">
        <v>1.4</v>
      </c>
      <c r="I3742" s="2">
        <v>5656</v>
      </c>
      <c r="J3742" s="2">
        <v>13305.3</v>
      </c>
      <c r="K3742" s="2">
        <v>6788.3</v>
      </c>
      <c r="L3742" s="2">
        <f>$K$3742*30</f>
        <v>203649</v>
      </c>
      <c r="M3742" s="2">
        <f>ROUND($L$3742/($J$3742/3),0)</f>
        <v>46</v>
      </c>
    </row>
    <row r="3743" spans="2:13" x14ac:dyDescent="0.15">
      <c r="B3743" s="2">
        <v>40420</v>
      </c>
      <c r="C3743" s="2">
        <v>40.4</v>
      </c>
      <c r="D3743" s="2">
        <v>600</v>
      </c>
      <c r="E3743" s="2">
        <v>1</v>
      </c>
      <c r="F3743" s="2">
        <f>SUM($E$4:$E3743)</f>
        <v>3927</v>
      </c>
      <c r="G3743" s="2">
        <v>1.6387</v>
      </c>
      <c r="H3743" s="2">
        <v>1.5</v>
      </c>
      <c r="I3743" s="2">
        <v>5656</v>
      </c>
      <c r="J3743" s="2">
        <v>13886.7</v>
      </c>
      <c r="K3743" s="2">
        <v>7464.6</v>
      </c>
      <c r="L3743" s="2">
        <f>$K$3743*30</f>
        <v>223938</v>
      </c>
      <c r="M3743" s="2">
        <f>ROUND($L$3743/($J$3743/3),0)</f>
        <v>48</v>
      </c>
    </row>
    <row r="3744" spans="2:13" x14ac:dyDescent="0.15">
      <c r="B3744" s="2">
        <v>40601</v>
      </c>
      <c r="C3744" s="2">
        <v>40.6</v>
      </c>
      <c r="D3744" s="2">
        <v>30</v>
      </c>
      <c r="E3744" s="2">
        <v>1</v>
      </c>
      <c r="F3744" s="2">
        <f>SUM($E$4:$E3744)</f>
        <v>3928</v>
      </c>
      <c r="G3744" s="2">
        <v>1.0238</v>
      </c>
      <c r="H3744" s="2">
        <v>0.1</v>
      </c>
      <c r="I3744" s="2">
        <v>5684</v>
      </c>
      <c r="J3744" s="2">
        <v>5932.4</v>
      </c>
      <c r="K3744" s="2">
        <v>866.1</v>
      </c>
      <c r="L3744" s="2">
        <f>$K$3744*30</f>
        <v>25983</v>
      </c>
      <c r="M3744" s="2">
        <f>ROUND($L$3744/($J$3744/3),0)</f>
        <v>13</v>
      </c>
    </row>
    <row r="3745" spans="2:13" x14ac:dyDescent="0.15">
      <c r="B3745" s="2">
        <v>40602</v>
      </c>
      <c r="C3745" s="2">
        <v>40.6</v>
      </c>
      <c r="D3745" s="2">
        <v>60</v>
      </c>
      <c r="E3745" s="2">
        <v>2</v>
      </c>
      <c r="F3745" s="2">
        <f>SUM($E$4:$E3745)</f>
        <v>3930</v>
      </c>
      <c r="G3745" s="2">
        <v>1.0730999999999999</v>
      </c>
      <c r="H3745" s="2">
        <v>0.2</v>
      </c>
      <c r="I3745" s="2">
        <v>5684</v>
      </c>
      <c r="J3745" s="2">
        <v>6462.2</v>
      </c>
      <c r="K3745" s="2">
        <v>1117.5</v>
      </c>
      <c r="L3745" s="2">
        <f>$K$3745*30</f>
        <v>33525</v>
      </c>
      <c r="M3745" s="2">
        <f>ROUND($L$3745/($J$3745/3),0)</f>
        <v>16</v>
      </c>
    </row>
    <row r="3746" spans="2:13" x14ac:dyDescent="0.15">
      <c r="B3746" s="2">
        <v>40603</v>
      </c>
      <c r="C3746" s="2">
        <v>40.6</v>
      </c>
      <c r="D3746" s="2">
        <v>90</v>
      </c>
      <c r="E3746" s="2">
        <v>1</v>
      </c>
      <c r="F3746" s="2">
        <f>SUM($E$4:$E3746)</f>
        <v>3931</v>
      </c>
      <c r="G3746" s="2">
        <v>1.0986</v>
      </c>
      <c r="H3746" s="2">
        <v>0.3</v>
      </c>
      <c r="I3746" s="2">
        <v>5684</v>
      </c>
      <c r="J3746" s="2">
        <v>6744.6</v>
      </c>
      <c r="K3746" s="2">
        <v>1262.8</v>
      </c>
      <c r="L3746" s="2">
        <f>$K$3746*30</f>
        <v>37884</v>
      </c>
      <c r="M3746" s="2">
        <f>ROUND($L$3746/($J$3746/3),0)</f>
        <v>17</v>
      </c>
    </row>
    <row r="3747" spans="2:13" x14ac:dyDescent="0.15">
      <c r="B3747" s="2">
        <v>40604</v>
      </c>
      <c r="C3747" s="2">
        <v>40.6</v>
      </c>
      <c r="D3747" s="2">
        <v>120</v>
      </c>
      <c r="E3747" s="2">
        <v>1</v>
      </c>
      <c r="F3747" s="2">
        <f>SUM($E$4:$E3747)</f>
        <v>3932</v>
      </c>
      <c r="G3747" s="2">
        <v>1.1248</v>
      </c>
      <c r="H3747" s="2">
        <v>0.3</v>
      </c>
      <c r="I3747" s="2">
        <v>5684</v>
      </c>
      <c r="J3747" s="2">
        <v>7039.3</v>
      </c>
      <c r="K3747" s="2">
        <v>1422.7</v>
      </c>
      <c r="L3747" s="2">
        <f>$K$3747*30</f>
        <v>42681</v>
      </c>
      <c r="M3747" s="2">
        <f>ROUND($L$3747/($J$3747/3),0)</f>
        <v>18</v>
      </c>
    </row>
    <row r="3748" spans="2:13" x14ac:dyDescent="0.15">
      <c r="B3748" s="2">
        <v>40605</v>
      </c>
      <c r="C3748" s="2">
        <v>40.6</v>
      </c>
      <c r="D3748" s="2">
        <v>150</v>
      </c>
      <c r="E3748" s="2">
        <v>1</v>
      </c>
      <c r="F3748" s="2">
        <f>SUM($E$4:$E3748)</f>
        <v>3933</v>
      </c>
      <c r="G3748" s="2">
        <v>1.1516</v>
      </c>
      <c r="H3748" s="2">
        <v>0.4</v>
      </c>
      <c r="I3748" s="2">
        <v>5684</v>
      </c>
      <c r="J3748" s="2">
        <v>7347</v>
      </c>
      <c r="K3748" s="2">
        <v>1598.7</v>
      </c>
      <c r="L3748" s="2">
        <f>$K$3748*30</f>
        <v>47961</v>
      </c>
      <c r="M3748" s="2">
        <f>ROUND($L$3748/($J$3748/3),0)</f>
        <v>20</v>
      </c>
    </row>
    <row r="3749" spans="2:13" x14ac:dyDescent="0.15">
      <c r="B3749" s="2">
        <v>40606</v>
      </c>
      <c r="C3749" s="2">
        <v>40.6</v>
      </c>
      <c r="D3749" s="2">
        <v>180</v>
      </c>
      <c r="E3749" s="2">
        <v>1</v>
      </c>
      <c r="F3749" s="2">
        <f>SUM($E$4:$E3749)</f>
        <v>3934</v>
      </c>
      <c r="G3749" s="2">
        <v>1.179</v>
      </c>
      <c r="H3749" s="2">
        <v>0.5</v>
      </c>
      <c r="I3749" s="2">
        <v>5684</v>
      </c>
      <c r="J3749" s="2">
        <v>7668</v>
      </c>
      <c r="K3749" s="2">
        <v>1792.1</v>
      </c>
      <c r="L3749" s="2">
        <f>$K$3749*30</f>
        <v>53763</v>
      </c>
      <c r="M3749" s="2">
        <f>ROUND($L$3749/($J$3749/3),0)</f>
        <v>21</v>
      </c>
    </row>
    <row r="3750" spans="2:13" x14ac:dyDescent="0.15">
      <c r="B3750" s="2">
        <v>40607</v>
      </c>
      <c r="C3750" s="2">
        <v>40.6</v>
      </c>
      <c r="D3750" s="2">
        <v>210</v>
      </c>
      <c r="E3750" s="2">
        <v>2</v>
      </c>
      <c r="F3750" s="2">
        <f>SUM($E$4:$E3750)</f>
        <v>3936</v>
      </c>
      <c r="G3750" s="2">
        <v>1.2357</v>
      </c>
      <c r="H3750" s="2">
        <v>0.6</v>
      </c>
      <c r="I3750" s="2">
        <v>5684</v>
      </c>
      <c r="J3750" s="2">
        <v>8352.9</v>
      </c>
      <c r="K3750" s="2">
        <v>2237.5</v>
      </c>
      <c r="L3750" s="2">
        <f>$K$3750*30</f>
        <v>67125</v>
      </c>
      <c r="M3750" s="2">
        <f>ROUND($L$3750/($J$3750/3),0)</f>
        <v>24</v>
      </c>
    </row>
    <row r="3751" spans="2:13" x14ac:dyDescent="0.15">
      <c r="B3751" s="2">
        <v>40608</v>
      </c>
      <c r="C3751" s="2">
        <v>40.6</v>
      </c>
      <c r="D3751" s="2">
        <v>240</v>
      </c>
      <c r="E3751" s="2">
        <v>1</v>
      </c>
      <c r="F3751" s="2">
        <f>SUM($E$4:$E3751)</f>
        <v>3937</v>
      </c>
      <c r="G3751" s="2">
        <v>1.2652000000000001</v>
      </c>
      <c r="H3751" s="2">
        <v>0.7</v>
      </c>
      <c r="I3751" s="2">
        <v>5684</v>
      </c>
      <c r="J3751" s="2">
        <v>8717.9</v>
      </c>
      <c r="K3751" s="2">
        <v>2493.1</v>
      </c>
      <c r="L3751" s="2">
        <f>$K$3751*30</f>
        <v>74793</v>
      </c>
      <c r="M3751" s="2">
        <f>ROUND($L$3751/($J$3751/3),0)</f>
        <v>26</v>
      </c>
    </row>
    <row r="3752" spans="2:13" x14ac:dyDescent="0.15">
      <c r="B3752" s="2">
        <v>40609</v>
      </c>
      <c r="C3752" s="2">
        <v>40.6</v>
      </c>
      <c r="D3752" s="2">
        <v>270</v>
      </c>
      <c r="E3752" s="2">
        <v>1</v>
      </c>
      <c r="F3752" s="2">
        <f>SUM($E$4:$E3752)</f>
        <v>3938</v>
      </c>
      <c r="G3752" s="2">
        <v>1.2952999999999999</v>
      </c>
      <c r="H3752" s="2">
        <v>0.8</v>
      </c>
      <c r="I3752" s="2">
        <v>5684</v>
      </c>
      <c r="J3752" s="2">
        <v>9098.9</v>
      </c>
      <c r="K3752" s="2">
        <v>2773.3</v>
      </c>
      <c r="L3752" s="2">
        <f>$K$3752*30</f>
        <v>83199</v>
      </c>
      <c r="M3752" s="2">
        <f>ROUND($L$3752/($J$3752/3),0)</f>
        <v>27</v>
      </c>
    </row>
    <row r="3753" spans="2:13" x14ac:dyDescent="0.15">
      <c r="B3753" s="2">
        <v>40610</v>
      </c>
      <c r="C3753" s="2">
        <v>40.6</v>
      </c>
      <c r="D3753" s="2">
        <v>300</v>
      </c>
      <c r="E3753" s="2">
        <v>1</v>
      </c>
      <c r="F3753" s="2">
        <f>SUM($E$4:$E3753)</f>
        <v>3939</v>
      </c>
      <c r="G3753" s="2">
        <v>1.3261000000000001</v>
      </c>
      <c r="H3753" s="2">
        <v>0.8</v>
      </c>
      <c r="I3753" s="2">
        <v>5684</v>
      </c>
      <c r="J3753" s="2">
        <v>9496.5</v>
      </c>
      <c r="K3753" s="2">
        <v>3080.1</v>
      </c>
      <c r="L3753" s="2">
        <f>$K$3753*30</f>
        <v>92403</v>
      </c>
      <c r="M3753" s="2">
        <f>ROUND($L$3753/($J$3753/3),0)</f>
        <v>29</v>
      </c>
    </row>
    <row r="3754" spans="2:13" x14ac:dyDescent="0.15">
      <c r="B3754" s="2">
        <v>40611</v>
      </c>
      <c r="C3754" s="2">
        <v>40.6</v>
      </c>
      <c r="D3754" s="2">
        <v>330</v>
      </c>
      <c r="E3754" s="2">
        <v>1</v>
      </c>
      <c r="F3754" s="2">
        <f>SUM($E$4:$E3754)</f>
        <v>3940</v>
      </c>
      <c r="G3754" s="2">
        <v>1.3576999999999999</v>
      </c>
      <c r="H3754" s="2">
        <v>0.9</v>
      </c>
      <c r="I3754" s="2">
        <v>5684</v>
      </c>
      <c r="J3754" s="2">
        <v>9911.5</v>
      </c>
      <c r="K3754" s="2">
        <v>3415.9</v>
      </c>
      <c r="L3754" s="2">
        <f>$K$3754*30</f>
        <v>102477</v>
      </c>
      <c r="M3754" s="2">
        <f>ROUND($L$3754/($J$3754/3),0)</f>
        <v>31</v>
      </c>
    </row>
    <row r="3755" spans="2:13" x14ac:dyDescent="0.15">
      <c r="B3755" s="2">
        <v>40612</v>
      </c>
      <c r="C3755" s="2">
        <v>40.6</v>
      </c>
      <c r="D3755" s="2">
        <v>360</v>
      </c>
      <c r="E3755" s="2">
        <v>1</v>
      </c>
      <c r="F3755" s="2">
        <f>SUM($E$4:$E3755)</f>
        <v>3941</v>
      </c>
      <c r="G3755" s="2">
        <v>1.39</v>
      </c>
      <c r="H3755" s="2">
        <v>1</v>
      </c>
      <c r="I3755" s="2">
        <v>5684</v>
      </c>
      <c r="J3755" s="2">
        <v>10344.6</v>
      </c>
      <c r="K3755" s="2">
        <v>3783.4</v>
      </c>
      <c r="L3755" s="2">
        <f>$K$3755*30</f>
        <v>113502</v>
      </c>
      <c r="M3755" s="2">
        <f>ROUND($L$3755/($J$3755/3),0)</f>
        <v>33</v>
      </c>
    </row>
    <row r="3756" spans="2:13" x14ac:dyDescent="0.15">
      <c r="B3756" s="2">
        <v>40613</v>
      </c>
      <c r="C3756" s="2">
        <v>40.6</v>
      </c>
      <c r="D3756" s="2">
        <v>390</v>
      </c>
      <c r="E3756" s="2">
        <v>1</v>
      </c>
      <c r="F3756" s="2">
        <f>SUM($E$4:$E3756)</f>
        <v>3942</v>
      </c>
      <c r="G3756" s="2">
        <v>1.423</v>
      </c>
      <c r="H3756" s="2">
        <v>1</v>
      </c>
      <c r="I3756" s="2">
        <v>5684</v>
      </c>
      <c r="J3756" s="2">
        <v>10796.7</v>
      </c>
      <c r="K3756" s="2">
        <v>4185.1000000000004</v>
      </c>
      <c r="L3756" s="2">
        <f>$K$3756*30</f>
        <v>125553.00000000001</v>
      </c>
      <c r="M3756" s="2">
        <f>ROUND($L$3756/($J$3756/3),0)</f>
        <v>35</v>
      </c>
    </row>
    <row r="3757" spans="2:13" x14ac:dyDescent="0.15">
      <c r="B3757" s="2">
        <v>40614</v>
      </c>
      <c r="C3757" s="2">
        <v>40.6</v>
      </c>
      <c r="D3757" s="2">
        <v>420</v>
      </c>
      <c r="E3757" s="2">
        <v>1</v>
      </c>
      <c r="F3757" s="2">
        <f>SUM($E$4:$E3757)</f>
        <v>3943</v>
      </c>
      <c r="G3757" s="2">
        <v>1.4569000000000001</v>
      </c>
      <c r="H3757" s="2">
        <v>1.1000000000000001</v>
      </c>
      <c r="I3757" s="2">
        <v>5684</v>
      </c>
      <c r="J3757" s="2">
        <v>11268.5</v>
      </c>
      <c r="K3757" s="2">
        <v>4624.2</v>
      </c>
      <c r="L3757" s="2">
        <f>$K$3757*30</f>
        <v>138726</v>
      </c>
      <c r="M3757" s="2">
        <f>ROUND($L$3757/($J$3757/3),0)</f>
        <v>37</v>
      </c>
    </row>
    <row r="3758" spans="2:13" x14ac:dyDescent="0.15">
      <c r="B3758" s="2">
        <v>40615</v>
      </c>
      <c r="C3758" s="2">
        <v>40.6</v>
      </c>
      <c r="D3758" s="2">
        <v>450</v>
      </c>
      <c r="E3758" s="2">
        <v>1</v>
      </c>
      <c r="F3758" s="2">
        <f>SUM($E$4:$E3758)</f>
        <v>3944</v>
      </c>
      <c r="G3758" s="2">
        <v>1.4916</v>
      </c>
      <c r="H3758" s="2">
        <v>1.2</v>
      </c>
      <c r="I3758" s="2">
        <v>5684</v>
      </c>
      <c r="J3758" s="2">
        <v>11760.9</v>
      </c>
      <c r="K3758" s="2">
        <v>5103.7</v>
      </c>
      <c r="L3758" s="2">
        <f>$K$3758*30</f>
        <v>153111</v>
      </c>
      <c r="M3758" s="2">
        <f>ROUND($L$3758/($J$3758/3),0)</f>
        <v>39</v>
      </c>
    </row>
    <row r="3759" spans="2:13" x14ac:dyDescent="0.15">
      <c r="B3759" s="2">
        <v>40616</v>
      </c>
      <c r="C3759" s="2">
        <v>40.6</v>
      </c>
      <c r="D3759" s="2">
        <v>480</v>
      </c>
      <c r="E3759" s="2">
        <v>1</v>
      </c>
      <c r="F3759" s="2">
        <f>SUM($E$4:$E3759)</f>
        <v>3945</v>
      </c>
      <c r="G3759" s="2">
        <v>1.5270999999999999</v>
      </c>
      <c r="H3759" s="2">
        <v>1.3</v>
      </c>
      <c r="I3759" s="2">
        <v>5684</v>
      </c>
      <c r="J3759" s="2">
        <v>12274.9</v>
      </c>
      <c r="K3759" s="2">
        <v>5627.3</v>
      </c>
      <c r="L3759" s="2">
        <f>$K$3759*30</f>
        <v>168819</v>
      </c>
      <c r="M3759" s="2">
        <f>ROUND($L$3759/($J$3759/3),0)</f>
        <v>41</v>
      </c>
    </row>
    <row r="3760" spans="2:13" x14ac:dyDescent="0.15">
      <c r="B3760" s="2">
        <v>40617</v>
      </c>
      <c r="C3760" s="2">
        <v>40.6</v>
      </c>
      <c r="D3760" s="2">
        <v>510</v>
      </c>
      <c r="E3760" s="2">
        <v>0</v>
      </c>
      <c r="F3760" s="2">
        <f>SUM($E$4:$E3760)</f>
        <v>3945</v>
      </c>
      <c r="G3760" s="2">
        <v>1.5270999999999999</v>
      </c>
      <c r="H3760" s="2">
        <v>1.3</v>
      </c>
      <c r="I3760" s="2">
        <v>5684</v>
      </c>
      <c r="J3760" s="2">
        <v>12274.9</v>
      </c>
      <c r="K3760" s="2">
        <v>5627.3</v>
      </c>
      <c r="L3760" s="2">
        <f>$K$3760*30</f>
        <v>168819</v>
      </c>
      <c r="M3760" s="2">
        <f>ROUND($L$3760/($J$3760/3),0)</f>
        <v>41</v>
      </c>
    </row>
    <row r="3761" spans="2:13" x14ac:dyDescent="0.15">
      <c r="B3761" s="2">
        <v>40618</v>
      </c>
      <c r="C3761" s="2">
        <v>40.6</v>
      </c>
      <c r="D3761" s="2">
        <v>540</v>
      </c>
      <c r="E3761" s="2">
        <v>1</v>
      </c>
      <c r="F3761" s="2">
        <f>SUM($E$4:$E3761)</f>
        <v>3946</v>
      </c>
      <c r="G3761" s="2">
        <v>1.5633999999999999</v>
      </c>
      <c r="H3761" s="2">
        <v>1.3</v>
      </c>
      <c r="I3761" s="2">
        <v>5684</v>
      </c>
      <c r="J3761" s="2">
        <v>12811.3</v>
      </c>
      <c r="K3761" s="2">
        <v>6198.7</v>
      </c>
      <c r="L3761" s="2">
        <f>$K$3761*30</f>
        <v>185961</v>
      </c>
      <c r="M3761" s="2">
        <f>ROUND($L$3761/($J$3761/3),0)</f>
        <v>44</v>
      </c>
    </row>
    <row r="3762" spans="2:13" x14ac:dyDescent="0.15">
      <c r="B3762" s="2">
        <v>40619</v>
      </c>
      <c r="C3762" s="2">
        <v>40.6</v>
      </c>
      <c r="D3762" s="2">
        <v>570</v>
      </c>
      <c r="E3762" s="2">
        <v>1</v>
      </c>
      <c r="F3762" s="2">
        <f>SUM($E$4:$E3762)</f>
        <v>3947</v>
      </c>
      <c r="G3762" s="2">
        <v>1.6006</v>
      </c>
      <c r="H3762" s="2">
        <v>1.4</v>
      </c>
      <c r="I3762" s="2">
        <v>5684</v>
      </c>
      <c r="J3762" s="2">
        <v>13371.1</v>
      </c>
      <c r="K3762" s="2">
        <v>6821.9</v>
      </c>
      <c r="L3762" s="2">
        <f>$K$3762*30</f>
        <v>204657</v>
      </c>
      <c r="M3762" s="2">
        <f>ROUND($L$3762/($J$3762/3),0)</f>
        <v>46</v>
      </c>
    </row>
    <row r="3763" spans="2:13" x14ac:dyDescent="0.15">
      <c r="B3763" s="2">
        <v>40620</v>
      </c>
      <c r="C3763" s="2">
        <v>40.6</v>
      </c>
      <c r="D3763" s="2">
        <v>600</v>
      </c>
      <c r="E3763" s="2">
        <v>1</v>
      </c>
      <c r="F3763" s="2">
        <f>SUM($E$4:$E3763)</f>
        <v>3948</v>
      </c>
      <c r="G3763" s="2">
        <v>1.6387</v>
      </c>
      <c r="H3763" s="2">
        <v>1.5</v>
      </c>
      <c r="I3763" s="2">
        <v>5684</v>
      </c>
      <c r="J3763" s="2">
        <v>13955.4</v>
      </c>
      <c r="K3763" s="2">
        <v>7501.5</v>
      </c>
      <c r="L3763" s="2">
        <f>$K$3763*30</f>
        <v>225045</v>
      </c>
      <c r="M3763" s="2">
        <f>ROUND($L$3763/($J$3763/3),0)</f>
        <v>48</v>
      </c>
    </row>
    <row r="3764" spans="2:13" x14ac:dyDescent="0.15">
      <c r="B3764" s="2">
        <v>40801</v>
      </c>
      <c r="C3764" s="2">
        <v>40.799999999999997</v>
      </c>
      <c r="D3764" s="2">
        <v>30</v>
      </c>
      <c r="E3764" s="2">
        <v>1</v>
      </c>
      <c r="F3764" s="2">
        <f>SUM($E$4:$E3764)</f>
        <v>3949</v>
      </c>
      <c r="G3764" s="2">
        <v>1.0238</v>
      </c>
      <c r="H3764" s="2">
        <v>0.1</v>
      </c>
      <c r="I3764" s="2">
        <v>5712</v>
      </c>
      <c r="J3764" s="2">
        <v>5961.6</v>
      </c>
      <c r="K3764" s="2">
        <v>870.4</v>
      </c>
      <c r="L3764" s="2">
        <f>$K$3764*30</f>
        <v>26112</v>
      </c>
      <c r="M3764" s="2">
        <f>ROUND($L$3764/($J$3764/3),0)</f>
        <v>13</v>
      </c>
    </row>
    <row r="3765" spans="2:13" x14ac:dyDescent="0.15">
      <c r="B3765" s="2">
        <v>40802</v>
      </c>
      <c r="C3765" s="2">
        <v>40.799999999999997</v>
      </c>
      <c r="D3765" s="2">
        <v>60</v>
      </c>
      <c r="E3765" s="2">
        <v>2</v>
      </c>
      <c r="F3765" s="2">
        <f>SUM($E$4:$E3765)</f>
        <v>3951</v>
      </c>
      <c r="G3765" s="2">
        <v>1.0730999999999999</v>
      </c>
      <c r="H3765" s="2">
        <v>0.2</v>
      </c>
      <c r="I3765" s="2">
        <v>5712</v>
      </c>
      <c r="J3765" s="2">
        <v>6494</v>
      </c>
      <c r="K3765" s="2">
        <v>1123</v>
      </c>
      <c r="L3765" s="2">
        <f>$K$3765*30</f>
        <v>33690</v>
      </c>
      <c r="M3765" s="2">
        <f>ROUND($L$3765/($J$3765/3),0)</f>
        <v>16</v>
      </c>
    </row>
    <row r="3766" spans="2:13" x14ac:dyDescent="0.15">
      <c r="B3766" s="2">
        <v>40803</v>
      </c>
      <c r="C3766" s="2">
        <v>40.799999999999997</v>
      </c>
      <c r="D3766" s="2">
        <v>90</v>
      </c>
      <c r="E3766" s="2">
        <v>1</v>
      </c>
      <c r="F3766" s="2">
        <f>SUM($E$4:$E3766)</f>
        <v>3952</v>
      </c>
      <c r="G3766" s="2">
        <v>1.0986</v>
      </c>
      <c r="H3766" s="2">
        <v>0.3</v>
      </c>
      <c r="I3766" s="2">
        <v>5712</v>
      </c>
      <c r="J3766" s="2">
        <v>6777.8</v>
      </c>
      <c r="K3766" s="2">
        <v>1269</v>
      </c>
      <c r="L3766" s="2">
        <f>$K$3766*30</f>
        <v>38070</v>
      </c>
      <c r="M3766" s="2">
        <f>ROUND($L$3766/($J$3766/3),0)</f>
        <v>17</v>
      </c>
    </row>
    <row r="3767" spans="2:13" x14ac:dyDescent="0.15">
      <c r="B3767" s="2">
        <v>40804</v>
      </c>
      <c r="C3767" s="2">
        <v>40.799999999999997</v>
      </c>
      <c r="D3767" s="2">
        <v>120</v>
      </c>
      <c r="E3767" s="2">
        <v>1</v>
      </c>
      <c r="F3767" s="2">
        <f>SUM($E$4:$E3767)</f>
        <v>3953</v>
      </c>
      <c r="G3767" s="2">
        <v>1.1248</v>
      </c>
      <c r="H3767" s="2">
        <v>0.3</v>
      </c>
      <c r="I3767" s="2">
        <v>5712</v>
      </c>
      <c r="J3767" s="2">
        <v>7074</v>
      </c>
      <c r="K3767" s="2">
        <v>1429.7</v>
      </c>
      <c r="L3767" s="2">
        <f>$K$3767*30</f>
        <v>42891</v>
      </c>
      <c r="M3767" s="2">
        <f>ROUND($L$3767/($J$3767/3),0)</f>
        <v>18</v>
      </c>
    </row>
    <row r="3768" spans="2:13" x14ac:dyDescent="0.15">
      <c r="B3768" s="2">
        <v>40805</v>
      </c>
      <c r="C3768" s="2">
        <v>40.799999999999997</v>
      </c>
      <c r="D3768" s="2">
        <v>150</v>
      </c>
      <c r="E3768" s="2">
        <v>1</v>
      </c>
      <c r="F3768" s="2">
        <f>SUM($E$4:$E3768)</f>
        <v>3954</v>
      </c>
      <c r="G3768" s="2">
        <v>1.1516</v>
      </c>
      <c r="H3768" s="2">
        <v>0.4</v>
      </c>
      <c r="I3768" s="2">
        <v>5712</v>
      </c>
      <c r="J3768" s="2">
        <v>7383.2</v>
      </c>
      <c r="K3768" s="2">
        <v>1606.6</v>
      </c>
      <c r="L3768" s="2">
        <f>$K$3768*30</f>
        <v>48198</v>
      </c>
      <c r="M3768" s="2">
        <f>ROUND($L$3768/($J$3768/3),0)</f>
        <v>20</v>
      </c>
    </row>
    <row r="3769" spans="2:13" x14ac:dyDescent="0.15">
      <c r="B3769" s="2">
        <v>40806</v>
      </c>
      <c r="C3769" s="2">
        <v>40.799999999999997</v>
      </c>
      <c r="D3769" s="2">
        <v>180</v>
      </c>
      <c r="E3769" s="2">
        <v>1</v>
      </c>
      <c r="F3769" s="2">
        <f>SUM($E$4:$E3769)</f>
        <v>3955</v>
      </c>
      <c r="G3769" s="2">
        <v>1.179</v>
      </c>
      <c r="H3769" s="2">
        <v>0.5</v>
      </c>
      <c r="I3769" s="2">
        <v>5712</v>
      </c>
      <c r="J3769" s="2">
        <v>7705.8</v>
      </c>
      <c r="K3769" s="2">
        <v>1800.9</v>
      </c>
      <c r="L3769" s="2">
        <f>$K$3769*30</f>
        <v>54027</v>
      </c>
      <c r="M3769" s="2">
        <f>ROUND($L$3769/($J$3769/3),0)</f>
        <v>21</v>
      </c>
    </row>
    <row r="3770" spans="2:13" x14ac:dyDescent="0.15">
      <c r="B3770" s="2">
        <v>40807</v>
      </c>
      <c r="C3770" s="2">
        <v>40.799999999999997</v>
      </c>
      <c r="D3770" s="2">
        <v>210</v>
      </c>
      <c r="E3770" s="2">
        <v>2</v>
      </c>
      <c r="F3770" s="2">
        <f>SUM($E$4:$E3770)</f>
        <v>3957</v>
      </c>
      <c r="G3770" s="2">
        <v>1.2357</v>
      </c>
      <c r="H3770" s="2">
        <v>0.6</v>
      </c>
      <c r="I3770" s="2">
        <v>5712</v>
      </c>
      <c r="J3770" s="2">
        <v>8394</v>
      </c>
      <c r="K3770" s="2">
        <v>2248.5</v>
      </c>
      <c r="L3770" s="2">
        <f>$K$3770*30</f>
        <v>67455</v>
      </c>
      <c r="M3770" s="2">
        <f>ROUND($L$3770/($J$3770/3),0)</f>
        <v>24</v>
      </c>
    </row>
    <row r="3771" spans="2:13" x14ac:dyDescent="0.15">
      <c r="B3771" s="2">
        <v>40808</v>
      </c>
      <c r="C3771" s="2">
        <v>40.799999999999997</v>
      </c>
      <c r="D3771" s="2">
        <v>240</v>
      </c>
      <c r="E3771" s="2">
        <v>1</v>
      </c>
      <c r="F3771" s="2">
        <f>SUM($E$4:$E3771)</f>
        <v>3958</v>
      </c>
      <c r="G3771" s="2">
        <v>1.2652000000000001</v>
      </c>
      <c r="H3771" s="2">
        <v>0.7</v>
      </c>
      <c r="I3771" s="2">
        <v>5712</v>
      </c>
      <c r="J3771" s="2">
        <v>8760.7999999999993</v>
      </c>
      <c r="K3771" s="2">
        <v>2505.4</v>
      </c>
      <c r="L3771" s="2">
        <f>$K$3771*30</f>
        <v>75162</v>
      </c>
      <c r="M3771" s="2">
        <f>ROUND($L$3771/($J$3771/3),0)</f>
        <v>26</v>
      </c>
    </row>
    <row r="3772" spans="2:13" x14ac:dyDescent="0.15">
      <c r="B3772" s="2">
        <v>40809</v>
      </c>
      <c r="C3772" s="2">
        <v>40.799999999999997</v>
      </c>
      <c r="D3772" s="2">
        <v>270</v>
      </c>
      <c r="E3772" s="2">
        <v>1</v>
      </c>
      <c r="F3772" s="2">
        <f>SUM($E$4:$E3772)</f>
        <v>3959</v>
      </c>
      <c r="G3772" s="2">
        <v>1.2952999999999999</v>
      </c>
      <c r="H3772" s="2">
        <v>0.8</v>
      </c>
      <c r="I3772" s="2">
        <v>5712</v>
      </c>
      <c r="J3772" s="2">
        <v>9143.7000000000007</v>
      </c>
      <c r="K3772" s="2">
        <v>2786.9</v>
      </c>
      <c r="L3772" s="2">
        <f>$K$3772*30</f>
        <v>83607</v>
      </c>
      <c r="M3772" s="2">
        <f>ROUND($L$3772/($J$3772/3),0)</f>
        <v>27</v>
      </c>
    </row>
    <row r="3773" spans="2:13" x14ac:dyDescent="0.15">
      <c r="B3773" s="2">
        <v>40810</v>
      </c>
      <c r="C3773" s="2">
        <v>40.799999999999997</v>
      </c>
      <c r="D3773" s="2">
        <v>300</v>
      </c>
      <c r="E3773" s="2">
        <v>1</v>
      </c>
      <c r="F3773" s="2">
        <f>SUM($E$4:$E3773)</f>
        <v>3960</v>
      </c>
      <c r="G3773" s="2">
        <v>1.3261000000000001</v>
      </c>
      <c r="H3773" s="2">
        <v>0.8</v>
      </c>
      <c r="I3773" s="2">
        <v>5712</v>
      </c>
      <c r="J3773" s="2">
        <v>9543.2999999999993</v>
      </c>
      <c r="K3773" s="2">
        <v>3095.3</v>
      </c>
      <c r="L3773" s="2">
        <f>$K$3773*30</f>
        <v>92859</v>
      </c>
      <c r="M3773" s="2">
        <f>ROUND($L$3773/($J$3773/3),0)</f>
        <v>29</v>
      </c>
    </row>
    <row r="3774" spans="2:13" x14ac:dyDescent="0.15">
      <c r="B3774" s="2">
        <v>40811</v>
      </c>
      <c r="C3774" s="2">
        <v>40.799999999999997</v>
      </c>
      <c r="D3774" s="2">
        <v>330</v>
      </c>
      <c r="E3774" s="2">
        <v>1</v>
      </c>
      <c r="F3774" s="2">
        <f>SUM($E$4:$E3774)</f>
        <v>3961</v>
      </c>
      <c r="G3774" s="2">
        <v>1.3576999999999999</v>
      </c>
      <c r="H3774" s="2">
        <v>0.9</v>
      </c>
      <c r="I3774" s="2">
        <v>5712</v>
      </c>
      <c r="J3774" s="2">
        <v>9960.2999999999993</v>
      </c>
      <c r="K3774" s="2">
        <v>3432.8</v>
      </c>
      <c r="L3774" s="2">
        <f>$K$3774*30</f>
        <v>102984</v>
      </c>
      <c r="M3774" s="2">
        <f>ROUND($L$3774/($J$3774/3),0)</f>
        <v>31</v>
      </c>
    </row>
    <row r="3775" spans="2:13" x14ac:dyDescent="0.15">
      <c r="B3775" s="2">
        <v>40812</v>
      </c>
      <c r="C3775" s="2">
        <v>40.799999999999997</v>
      </c>
      <c r="D3775" s="2">
        <v>360</v>
      </c>
      <c r="E3775" s="2">
        <v>1</v>
      </c>
      <c r="F3775" s="2">
        <f>SUM($E$4:$E3775)</f>
        <v>3962</v>
      </c>
      <c r="G3775" s="2">
        <v>1.39</v>
      </c>
      <c r="H3775" s="2">
        <v>1</v>
      </c>
      <c r="I3775" s="2">
        <v>5712</v>
      </c>
      <c r="J3775" s="2">
        <v>10395.6</v>
      </c>
      <c r="K3775" s="2">
        <v>3802</v>
      </c>
      <c r="L3775" s="2">
        <f>$K$3775*30</f>
        <v>114060</v>
      </c>
      <c r="M3775" s="2">
        <f>ROUND($L$3775/($J$3775/3),0)</f>
        <v>33</v>
      </c>
    </row>
    <row r="3776" spans="2:13" x14ac:dyDescent="0.15">
      <c r="B3776" s="2">
        <v>40813</v>
      </c>
      <c r="C3776" s="2">
        <v>40.799999999999997</v>
      </c>
      <c r="D3776" s="2">
        <v>390</v>
      </c>
      <c r="E3776" s="2">
        <v>1</v>
      </c>
      <c r="F3776" s="2">
        <f>SUM($E$4:$E3776)</f>
        <v>3963</v>
      </c>
      <c r="G3776" s="2">
        <v>1.423</v>
      </c>
      <c r="H3776" s="2">
        <v>1</v>
      </c>
      <c r="I3776" s="2">
        <v>5712</v>
      </c>
      <c r="J3776" s="2">
        <v>10849.8</v>
      </c>
      <c r="K3776" s="2">
        <v>4205.7</v>
      </c>
      <c r="L3776" s="2">
        <f>$K$3776*30</f>
        <v>126171</v>
      </c>
      <c r="M3776" s="2">
        <f>ROUND($L$3776/($J$3776/3),0)</f>
        <v>35</v>
      </c>
    </row>
    <row r="3777" spans="2:13" x14ac:dyDescent="0.15">
      <c r="B3777" s="2">
        <v>40814</v>
      </c>
      <c r="C3777" s="2">
        <v>40.799999999999997</v>
      </c>
      <c r="D3777" s="2">
        <v>420</v>
      </c>
      <c r="E3777" s="2">
        <v>1</v>
      </c>
      <c r="F3777" s="2">
        <f>SUM($E$4:$E3777)</f>
        <v>3964</v>
      </c>
      <c r="G3777" s="2">
        <v>1.4569000000000001</v>
      </c>
      <c r="H3777" s="2">
        <v>1.1000000000000001</v>
      </c>
      <c r="I3777" s="2">
        <v>5712</v>
      </c>
      <c r="J3777" s="2">
        <v>11324</v>
      </c>
      <c r="K3777" s="2">
        <v>4646.8999999999996</v>
      </c>
      <c r="L3777" s="2">
        <f>$K$3777*30</f>
        <v>139407</v>
      </c>
      <c r="M3777" s="2">
        <f>ROUND($L$3777/($J$3777/3),0)</f>
        <v>37</v>
      </c>
    </row>
    <row r="3778" spans="2:13" x14ac:dyDescent="0.15">
      <c r="B3778" s="2">
        <v>40815</v>
      </c>
      <c r="C3778" s="2">
        <v>40.799999999999997</v>
      </c>
      <c r="D3778" s="2">
        <v>450</v>
      </c>
      <c r="E3778" s="2">
        <v>1</v>
      </c>
      <c r="F3778" s="2">
        <f>SUM($E$4:$E3778)</f>
        <v>3965</v>
      </c>
      <c r="G3778" s="2">
        <v>1.4916</v>
      </c>
      <c r="H3778" s="2">
        <v>1.2</v>
      </c>
      <c r="I3778" s="2">
        <v>5712</v>
      </c>
      <c r="J3778" s="2">
        <v>11818.8</v>
      </c>
      <c r="K3778" s="2">
        <v>5128.8999999999996</v>
      </c>
      <c r="L3778" s="2">
        <f>$K$3778*30</f>
        <v>153867</v>
      </c>
      <c r="M3778" s="2">
        <f>ROUND($L$3778/($J$3778/3),0)</f>
        <v>39</v>
      </c>
    </row>
    <row r="3779" spans="2:13" x14ac:dyDescent="0.15">
      <c r="B3779" s="2">
        <v>40816</v>
      </c>
      <c r="C3779" s="2">
        <v>40.799999999999997</v>
      </c>
      <c r="D3779" s="2">
        <v>480</v>
      </c>
      <c r="E3779" s="2">
        <v>1</v>
      </c>
      <c r="F3779" s="2">
        <f>SUM($E$4:$E3779)</f>
        <v>3966</v>
      </c>
      <c r="G3779" s="2">
        <v>1.5270999999999999</v>
      </c>
      <c r="H3779" s="2">
        <v>1.3</v>
      </c>
      <c r="I3779" s="2">
        <v>5712</v>
      </c>
      <c r="J3779" s="2">
        <v>12335.3</v>
      </c>
      <c r="K3779" s="2">
        <v>5655</v>
      </c>
      <c r="L3779" s="2">
        <f>$K$3779*30</f>
        <v>169650</v>
      </c>
      <c r="M3779" s="2">
        <f>ROUND($L$3779/($J$3779/3),0)</f>
        <v>41</v>
      </c>
    </row>
    <row r="3780" spans="2:13" x14ac:dyDescent="0.15">
      <c r="B3780" s="2">
        <v>40817</v>
      </c>
      <c r="C3780" s="2">
        <v>40.799999999999997</v>
      </c>
      <c r="D3780" s="2">
        <v>510</v>
      </c>
      <c r="E3780" s="2">
        <v>0</v>
      </c>
      <c r="F3780" s="2">
        <f>SUM($E$4:$E3780)</f>
        <v>3966</v>
      </c>
      <c r="G3780" s="2">
        <v>1.5270999999999999</v>
      </c>
      <c r="H3780" s="2">
        <v>1.3</v>
      </c>
      <c r="I3780" s="2">
        <v>5712</v>
      </c>
      <c r="J3780" s="2">
        <v>12335.3</v>
      </c>
      <c r="K3780" s="2">
        <v>5655</v>
      </c>
      <c r="L3780" s="2">
        <f>$K$3780*30</f>
        <v>169650</v>
      </c>
      <c r="M3780" s="2">
        <f>ROUND($L$3780/($J$3780/3),0)</f>
        <v>41</v>
      </c>
    </row>
    <row r="3781" spans="2:13" x14ac:dyDescent="0.15">
      <c r="B3781" s="2">
        <v>40818</v>
      </c>
      <c r="C3781" s="2">
        <v>40.799999999999997</v>
      </c>
      <c r="D3781" s="2">
        <v>540</v>
      </c>
      <c r="E3781" s="2">
        <v>1</v>
      </c>
      <c r="F3781" s="2">
        <f>SUM($E$4:$E3781)</f>
        <v>3967</v>
      </c>
      <c r="G3781" s="2">
        <v>1.5633999999999999</v>
      </c>
      <c r="H3781" s="2">
        <v>1.3</v>
      </c>
      <c r="I3781" s="2">
        <v>5712</v>
      </c>
      <c r="J3781" s="2">
        <v>12874.4</v>
      </c>
      <c r="K3781" s="2">
        <v>6229.2</v>
      </c>
      <c r="L3781" s="2">
        <f>$K$3781*30</f>
        <v>186876</v>
      </c>
      <c r="M3781" s="2">
        <f>ROUND($L$3781/($J$3781/3),0)</f>
        <v>44</v>
      </c>
    </row>
    <row r="3782" spans="2:13" x14ac:dyDescent="0.15">
      <c r="B3782" s="2">
        <v>40819</v>
      </c>
      <c r="C3782" s="2">
        <v>40.799999999999997</v>
      </c>
      <c r="D3782" s="2">
        <v>570</v>
      </c>
      <c r="E3782" s="2">
        <v>1</v>
      </c>
      <c r="F3782" s="2">
        <f>SUM($E$4:$E3782)</f>
        <v>3968</v>
      </c>
      <c r="G3782" s="2">
        <v>1.6006</v>
      </c>
      <c r="H3782" s="2">
        <v>1.4</v>
      </c>
      <c r="I3782" s="2">
        <v>5712</v>
      </c>
      <c r="J3782" s="2">
        <v>13437</v>
      </c>
      <c r="K3782" s="2">
        <v>6855.5</v>
      </c>
      <c r="L3782" s="2">
        <f>$K$3782*30</f>
        <v>205665</v>
      </c>
      <c r="M3782" s="2">
        <f>ROUND($L$3782/($J$3782/3),0)</f>
        <v>46</v>
      </c>
    </row>
    <row r="3783" spans="2:13" x14ac:dyDescent="0.15">
      <c r="B3783" s="2">
        <v>40820</v>
      </c>
      <c r="C3783" s="2">
        <v>40.799999999999997</v>
      </c>
      <c r="D3783" s="2">
        <v>600</v>
      </c>
      <c r="E3783" s="2">
        <v>1</v>
      </c>
      <c r="F3783" s="2">
        <f>SUM($E$4:$E3783)</f>
        <v>3969</v>
      </c>
      <c r="G3783" s="2">
        <v>1.6387</v>
      </c>
      <c r="H3783" s="2">
        <v>1.5</v>
      </c>
      <c r="I3783" s="2">
        <v>5712</v>
      </c>
      <c r="J3783" s="2">
        <v>14024.2</v>
      </c>
      <c r="K3783" s="2">
        <v>7538.5</v>
      </c>
      <c r="L3783" s="2">
        <f>$K$3783*30</f>
        <v>226155</v>
      </c>
      <c r="M3783" s="2">
        <f>ROUND($L$3783/($J$3783/3),0)</f>
        <v>48</v>
      </c>
    </row>
    <row r="3784" spans="2:13" x14ac:dyDescent="0.15">
      <c r="B3784" s="2">
        <v>41001</v>
      </c>
      <c r="C3784" s="2">
        <v>41</v>
      </c>
      <c r="D3784" s="2">
        <v>30</v>
      </c>
      <c r="E3784" s="2">
        <v>1</v>
      </c>
      <c r="F3784" s="2">
        <f>SUM($E$4:$E3784)</f>
        <v>3970</v>
      </c>
      <c r="G3784" s="2">
        <v>1.0238</v>
      </c>
      <c r="H3784" s="2">
        <v>0.1</v>
      </c>
      <c r="I3784" s="2">
        <v>5740</v>
      </c>
      <c r="J3784" s="2">
        <v>5990.8</v>
      </c>
      <c r="K3784" s="2">
        <v>874.6</v>
      </c>
      <c r="L3784" s="2">
        <f>$K$3784*30</f>
        <v>26238</v>
      </c>
      <c r="M3784" s="2">
        <f>ROUND($L$3784/($J$3784/3),0)</f>
        <v>13</v>
      </c>
    </row>
    <row r="3785" spans="2:13" x14ac:dyDescent="0.15">
      <c r="B3785" s="2">
        <v>41002</v>
      </c>
      <c r="C3785" s="2">
        <v>41</v>
      </c>
      <c r="D3785" s="2">
        <v>60</v>
      </c>
      <c r="E3785" s="2">
        <v>2</v>
      </c>
      <c r="F3785" s="2">
        <f>SUM($E$4:$E3785)</f>
        <v>3972</v>
      </c>
      <c r="G3785" s="2">
        <v>1.0730999999999999</v>
      </c>
      <c r="H3785" s="2">
        <v>0.2</v>
      </c>
      <c r="I3785" s="2">
        <v>5740</v>
      </c>
      <c r="J3785" s="2">
        <v>6525.9</v>
      </c>
      <c r="K3785" s="2">
        <v>1128.5</v>
      </c>
      <c r="L3785" s="2">
        <f>$K$3785*30</f>
        <v>33855</v>
      </c>
      <c r="M3785" s="2">
        <f>ROUND($L$3785/($J$3785/3),0)</f>
        <v>16</v>
      </c>
    </row>
    <row r="3786" spans="2:13" x14ac:dyDescent="0.15">
      <c r="B3786" s="2">
        <v>41003</v>
      </c>
      <c r="C3786" s="2">
        <v>41</v>
      </c>
      <c r="D3786" s="2">
        <v>90</v>
      </c>
      <c r="E3786" s="2">
        <v>1</v>
      </c>
      <c r="F3786" s="2">
        <f>SUM($E$4:$E3786)</f>
        <v>3973</v>
      </c>
      <c r="G3786" s="2">
        <v>1.0986</v>
      </c>
      <c r="H3786" s="2">
        <v>0.3</v>
      </c>
      <c r="I3786" s="2">
        <v>5740</v>
      </c>
      <c r="J3786" s="2">
        <v>6811.1</v>
      </c>
      <c r="K3786" s="2">
        <v>1275.2</v>
      </c>
      <c r="L3786" s="2">
        <f>$K$3786*30</f>
        <v>38256</v>
      </c>
      <c r="M3786" s="2">
        <f>ROUND($L$3786/($J$3786/3),0)</f>
        <v>17</v>
      </c>
    </row>
    <row r="3787" spans="2:13" x14ac:dyDescent="0.15">
      <c r="B3787" s="2">
        <v>41004</v>
      </c>
      <c r="C3787" s="2">
        <v>41</v>
      </c>
      <c r="D3787" s="2">
        <v>120</v>
      </c>
      <c r="E3787" s="2">
        <v>1</v>
      </c>
      <c r="F3787" s="2">
        <f>SUM($E$4:$E3787)</f>
        <v>3974</v>
      </c>
      <c r="G3787" s="2">
        <v>1.1248</v>
      </c>
      <c r="H3787" s="2">
        <v>0.3</v>
      </c>
      <c r="I3787" s="2">
        <v>5740</v>
      </c>
      <c r="J3787" s="2">
        <v>7108.7</v>
      </c>
      <c r="K3787" s="2">
        <v>1436.7</v>
      </c>
      <c r="L3787" s="2">
        <f>$K$3787*30</f>
        <v>43101</v>
      </c>
      <c r="M3787" s="2">
        <f>ROUND($L$3787/($J$3787/3),0)</f>
        <v>18</v>
      </c>
    </row>
    <row r="3788" spans="2:13" x14ac:dyDescent="0.15">
      <c r="B3788" s="2">
        <v>41005</v>
      </c>
      <c r="C3788" s="2">
        <v>41</v>
      </c>
      <c r="D3788" s="2">
        <v>150</v>
      </c>
      <c r="E3788" s="2">
        <v>1</v>
      </c>
      <c r="F3788" s="2">
        <f>SUM($E$4:$E3788)</f>
        <v>3975</v>
      </c>
      <c r="G3788" s="2">
        <v>1.1516</v>
      </c>
      <c r="H3788" s="2">
        <v>0.4</v>
      </c>
      <c r="I3788" s="2">
        <v>5740</v>
      </c>
      <c r="J3788" s="2">
        <v>7419.4</v>
      </c>
      <c r="K3788" s="2">
        <v>1614.4</v>
      </c>
      <c r="L3788" s="2">
        <f>$K$3788*30</f>
        <v>48432</v>
      </c>
      <c r="M3788" s="2">
        <f>ROUND($L$3788/($J$3788/3),0)</f>
        <v>20</v>
      </c>
    </row>
    <row r="3789" spans="2:13" x14ac:dyDescent="0.15">
      <c r="B3789" s="2">
        <v>41006</v>
      </c>
      <c r="C3789" s="2">
        <v>41</v>
      </c>
      <c r="D3789" s="2">
        <v>180</v>
      </c>
      <c r="E3789" s="2">
        <v>1</v>
      </c>
      <c r="F3789" s="2">
        <f>SUM($E$4:$E3789)</f>
        <v>3976</v>
      </c>
      <c r="G3789" s="2">
        <v>1.179</v>
      </c>
      <c r="H3789" s="2">
        <v>0.5</v>
      </c>
      <c r="I3789" s="2">
        <v>5740</v>
      </c>
      <c r="J3789" s="2">
        <v>7743.6</v>
      </c>
      <c r="K3789" s="2">
        <v>1809.7</v>
      </c>
      <c r="L3789" s="2">
        <f>$K$3789*30</f>
        <v>54291</v>
      </c>
      <c r="M3789" s="2">
        <f>ROUND($L$3789/($J$3789/3),0)</f>
        <v>21</v>
      </c>
    </row>
    <row r="3790" spans="2:13" x14ac:dyDescent="0.15">
      <c r="B3790" s="2">
        <v>41007</v>
      </c>
      <c r="C3790" s="2">
        <v>41</v>
      </c>
      <c r="D3790" s="2">
        <v>210</v>
      </c>
      <c r="E3790" s="2">
        <v>2</v>
      </c>
      <c r="F3790" s="2">
        <f>SUM($E$4:$E3790)</f>
        <v>3978</v>
      </c>
      <c r="G3790" s="2">
        <v>1.2357</v>
      </c>
      <c r="H3790" s="2">
        <v>0.6</v>
      </c>
      <c r="I3790" s="2">
        <v>5740</v>
      </c>
      <c r="J3790" s="2">
        <v>8435.2000000000007</v>
      </c>
      <c r="K3790" s="2">
        <v>2259.6</v>
      </c>
      <c r="L3790" s="2">
        <f>$K$3790*30</f>
        <v>67788</v>
      </c>
      <c r="M3790" s="2">
        <f>ROUND($L$3790/($J$3790/3),0)</f>
        <v>24</v>
      </c>
    </row>
    <row r="3791" spans="2:13" x14ac:dyDescent="0.15">
      <c r="B3791" s="2">
        <v>41008</v>
      </c>
      <c r="C3791" s="2">
        <v>41</v>
      </c>
      <c r="D3791" s="2">
        <v>240</v>
      </c>
      <c r="E3791" s="2">
        <v>1</v>
      </c>
      <c r="F3791" s="2">
        <f>SUM($E$4:$E3791)</f>
        <v>3979</v>
      </c>
      <c r="G3791" s="2">
        <v>1.2652000000000001</v>
      </c>
      <c r="H3791" s="2">
        <v>0.7</v>
      </c>
      <c r="I3791" s="2">
        <v>5740</v>
      </c>
      <c r="J3791" s="2">
        <v>8803.7999999999993</v>
      </c>
      <c r="K3791" s="2">
        <v>2517.6999999999998</v>
      </c>
      <c r="L3791" s="2">
        <f>$K$3791*30</f>
        <v>75531</v>
      </c>
      <c r="M3791" s="2">
        <f>ROUND($L$3791/($J$3791/3),0)</f>
        <v>26</v>
      </c>
    </row>
    <row r="3792" spans="2:13" x14ac:dyDescent="0.15">
      <c r="B3792" s="2">
        <v>41009</v>
      </c>
      <c r="C3792" s="2">
        <v>41</v>
      </c>
      <c r="D3792" s="2">
        <v>270</v>
      </c>
      <c r="E3792" s="2">
        <v>1</v>
      </c>
      <c r="F3792" s="2">
        <f>SUM($E$4:$E3792)</f>
        <v>3980</v>
      </c>
      <c r="G3792" s="2">
        <v>1.2952999999999999</v>
      </c>
      <c r="H3792" s="2">
        <v>0.8</v>
      </c>
      <c r="I3792" s="2">
        <v>5740</v>
      </c>
      <c r="J3792" s="2">
        <v>9188.5</v>
      </c>
      <c r="K3792" s="2">
        <v>2800.6</v>
      </c>
      <c r="L3792" s="2">
        <f>$K$3792*30</f>
        <v>84018</v>
      </c>
      <c r="M3792" s="2">
        <f>ROUND($L$3792/($J$3792/3),0)</f>
        <v>27</v>
      </c>
    </row>
    <row r="3793" spans="2:13" x14ac:dyDescent="0.15">
      <c r="B3793" s="2">
        <v>41010</v>
      </c>
      <c r="C3793" s="2">
        <v>41</v>
      </c>
      <c r="D3793" s="2">
        <v>300</v>
      </c>
      <c r="E3793" s="2">
        <v>1</v>
      </c>
      <c r="F3793" s="2">
        <f>SUM($E$4:$E3793)</f>
        <v>3981</v>
      </c>
      <c r="G3793" s="2">
        <v>1.3261000000000001</v>
      </c>
      <c r="H3793" s="2">
        <v>0.8</v>
      </c>
      <c r="I3793" s="2">
        <v>5740</v>
      </c>
      <c r="J3793" s="2">
        <v>9590</v>
      </c>
      <c r="K3793" s="2">
        <v>3110.4</v>
      </c>
      <c r="L3793" s="2">
        <f>$K$3793*30</f>
        <v>93312</v>
      </c>
      <c r="M3793" s="2">
        <f>ROUND($L$3793/($J$3793/3),0)</f>
        <v>29</v>
      </c>
    </row>
    <row r="3794" spans="2:13" x14ac:dyDescent="0.15">
      <c r="B3794" s="2">
        <v>41011</v>
      </c>
      <c r="C3794" s="2">
        <v>41</v>
      </c>
      <c r="D3794" s="2">
        <v>330</v>
      </c>
      <c r="E3794" s="2">
        <v>1</v>
      </c>
      <c r="F3794" s="2">
        <f>SUM($E$4:$E3794)</f>
        <v>3982</v>
      </c>
      <c r="G3794" s="2">
        <v>1.3576999999999999</v>
      </c>
      <c r="H3794" s="2">
        <v>0.9</v>
      </c>
      <c r="I3794" s="2">
        <v>5740</v>
      </c>
      <c r="J3794" s="2">
        <v>10009.1</v>
      </c>
      <c r="K3794" s="2">
        <v>3449.6</v>
      </c>
      <c r="L3794" s="2">
        <f>$K$3794*30</f>
        <v>103488</v>
      </c>
      <c r="M3794" s="2">
        <f>ROUND($L$3794/($J$3794/3),0)</f>
        <v>31</v>
      </c>
    </row>
    <row r="3795" spans="2:13" x14ac:dyDescent="0.15">
      <c r="B3795" s="2">
        <v>41012</v>
      </c>
      <c r="C3795" s="2">
        <v>41</v>
      </c>
      <c r="D3795" s="2">
        <v>360</v>
      </c>
      <c r="E3795" s="2">
        <v>1</v>
      </c>
      <c r="F3795" s="2">
        <f>SUM($E$4:$E3795)</f>
        <v>3983</v>
      </c>
      <c r="G3795" s="2">
        <v>1.39</v>
      </c>
      <c r="H3795" s="2">
        <v>1</v>
      </c>
      <c r="I3795" s="2">
        <v>5740</v>
      </c>
      <c r="J3795" s="2">
        <v>10446.5</v>
      </c>
      <c r="K3795" s="2">
        <v>3820.6</v>
      </c>
      <c r="L3795" s="2">
        <f>$K$3795*30</f>
        <v>114618</v>
      </c>
      <c r="M3795" s="2">
        <f>ROUND($L$3795/($J$3795/3),0)</f>
        <v>33</v>
      </c>
    </row>
    <row r="3796" spans="2:13" x14ac:dyDescent="0.15">
      <c r="B3796" s="2">
        <v>41013</v>
      </c>
      <c r="C3796" s="2">
        <v>41</v>
      </c>
      <c r="D3796" s="2">
        <v>390</v>
      </c>
      <c r="E3796" s="2">
        <v>1</v>
      </c>
      <c r="F3796" s="2">
        <f>SUM($E$4:$E3796)</f>
        <v>3984</v>
      </c>
      <c r="G3796" s="2">
        <v>1.423</v>
      </c>
      <c r="H3796" s="2">
        <v>1</v>
      </c>
      <c r="I3796" s="2">
        <v>5740</v>
      </c>
      <c r="J3796" s="2">
        <v>10903</v>
      </c>
      <c r="K3796" s="2">
        <v>4226.3</v>
      </c>
      <c r="L3796" s="2">
        <f>$K$3796*30</f>
        <v>126789</v>
      </c>
      <c r="M3796" s="2">
        <f>ROUND($L$3796/($J$3796/3),0)</f>
        <v>35</v>
      </c>
    </row>
    <row r="3797" spans="2:13" x14ac:dyDescent="0.15">
      <c r="B3797" s="2">
        <v>41014</v>
      </c>
      <c r="C3797" s="2">
        <v>41</v>
      </c>
      <c r="D3797" s="2">
        <v>420</v>
      </c>
      <c r="E3797" s="2">
        <v>1</v>
      </c>
      <c r="F3797" s="2">
        <f>SUM($E$4:$E3797)</f>
        <v>3985</v>
      </c>
      <c r="G3797" s="2">
        <v>1.4569000000000001</v>
      </c>
      <c r="H3797" s="2">
        <v>1.1000000000000001</v>
      </c>
      <c r="I3797" s="2">
        <v>5740</v>
      </c>
      <c r="J3797" s="2">
        <v>11379.5</v>
      </c>
      <c r="K3797" s="2">
        <v>4669.7</v>
      </c>
      <c r="L3797" s="2">
        <f>$K$3797*30</f>
        <v>140091</v>
      </c>
      <c r="M3797" s="2">
        <f>ROUND($L$3797/($J$3797/3),0)</f>
        <v>37</v>
      </c>
    </row>
    <row r="3798" spans="2:13" x14ac:dyDescent="0.15">
      <c r="B3798" s="2">
        <v>41015</v>
      </c>
      <c r="C3798" s="2">
        <v>41</v>
      </c>
      <c r="D3798" s="2">
        <v>450</v>
      </c>
      <c r="E3798" s="2">
        <v>1</v>
      </c>
      <c r="F3798" s="2">
        <f>SUM($E$4:$E3798)</f>
        <v>3986</v>
      </c>
      <c r="G3798" s="2">
        <v>1.4916</v>
      </c>
      <c r="H3798" s="2">
        <v>1.2</v>
      </c>
      <c r="I3798" s="2">
        <v>5740</v>
      </c>
      <c r="J3798" s="2">
        <v>11876.8</v>
      </c>
      <c r="K3798" s="2">
        <v>5154</v>
      </c>
      <c r="L3798" s="2">
        <f>$K$3798*30</f>
        <v>154620</v>
      </c>
      <c r="M3798" s="2">
        <f>ROUND($L$3798/($J$3798/3),0)</f>
        <v>39</v>
      </c>
    </row>
    <row r="3799" spans="2:13" x14ac:dyDescent="0.15">
      <c r="B3799" s="2">
        <v>41016</v>
      </c>
      <c r="C3799" s="2">
        <v>41</v>
      </c>
      <c r="D3799" s="2">
        <v>480</v>
      </c>
      <c r="E3799" s="2">
        <v>1</v>
      </c>
      <c r="F3799" s="2">
        <f>SUM($E$4:$E3799)</f>
        <v>3987</v>
      </c>
      <c r="G3799" s="2">
        <v>1.5270999999999999</v>
      </c>
      <c r="H3799" s="2">
        <v>1.3</v>
      </c>
      <c r="I3799" s="2">
        <v>5740</v>
      </c>
      <c r="J3799" s="2">
        <v>12395.8</v>
      </c>
      <c r="K3799" s="2">
        <v>5682.7</v>
      </c>
      <c r="L3799" s="2">
        <f>$K$3799*30</f>
        <v>170481</v>
      </c>
      <c r="M3799" s="2">
        <f>ROUND($L$3799/($J$3799/3),0)</f>
        <v>41</v>
      </c>
    </row>
    <row r="3800" spans="2:13" x14ac:dyDescent="0.15">
      <c r="B3800" s="2">
        <v>41017</v>
      </c>
      <c r="C3800" s="2">
        <v>41</v>
      </c>
      <c r="D3800" s="2">
        <v>510</v>
      </c>
      <c r="E3800" s="2">
        <v>0</v>
      </c>
      <c r="F3800" s="2">
        <f>SUM($E$4:$E3800)</f>
        <v>3987</v>
      </c>
      <c r="G3800" s="2">
        <v>1.5270999999999999</v>
      </c>
      <c r="H3800" s="2">
        <v>1.3</v>
      </c>
      <c r="I3800" s="2">
        <v>5740</v>
      </c>
      <c r="J3800" s="2">
        <v>12395.8</v>
      </c>
      <c r="K3800" s="2">
        <v>5682.7</v>
      </c>
      <c r="L3800" s="2">
        <f>$K$3800*30</f>
        <v>170481</v>
      </c>
      <c r="M3800" s="2">
        <f>ROUND($L$3800/($J$3800/3),0)</f>
        <v>41</v>
      </c>
    </row>
    <row r="3801" spans="2:13" x14ac:dyDescent="0.15">
      <c r="B3801" s="2">
        <v>41018</v>
      </c>
      <c r="C3801" s="2">
        <v>41</v>
      </c>
      <c r="D3801" s="2">
        <v>540</v>
      </c>
      <c r="E3801" s="2">
        <v>1</v>
      </c>
      <c r="F3801" s="2">
        <f>SUM($E$4:$E3801)</f>
        <v>3988</v>
      </c>
      <c r="G3801" s="2">
        <v>1.5633999999999999</v>
      </c>
      <c r="H3801" s="2">
        <v>1.3</v>
      </c>
      <c r="I3801" s="2">
        <v>5740</v>
      </c>
      <c r="J3801" s="2">
        <v>12937.5</v>
      </c>
      <c r="K3801" s="2">
        <v>6259.7</v>
      </c>
      <c r="L3801" s="2">
        <f>$K$3801*30</f>
        <v>187791</v>
      </c>
      <c r="M3801" s="2">
        <f>ROUND($L$3801/($J$3801/3),0)</f>
        <v>44</v>
      </c>
    </row>
    <row r="3802" spans="2:13" x14ac:dyDescent="0.15">
      <c r="B3802" s="2">
        <v>41019</v>
      </c>
      <c r="C3802" s="2">
        <v>41</v>
      </c>
      <c r="D3802" s="2">
        <v>570</v>
      </c>
      <c r="E3802" s="2">
        <v>1</v>
      </c>
      <c r="F3802" s="2">
        <f>SUM($E$4:$E3802)</f>
        <v>3989</v>
      </c>
      <c r="G3802" s="2">
        <v>1.6006</v>
      </c>
      <c r="H3802" s="2">
        <v>1.4</v>
      </c>
      <c r="I3802" s="2">
        <v>5740</v>
      </c>
      <c r="J3802" s="2">
        <v>13502.9</v>
      </c>
      <c r="K3802" s="2">
        <v>6889.1</v>
      </c>
      <c r="L3802" s="2">
        <f>$K$3802*30</f>
        <v>206673</v>
      </c>
      <c r="M3802" s="2">
        <f>ROUND($L$3802/($J$3802/3),0)</f>
        <v>46</v>
      </c>
    </row>
    <row r="3803" spans="2:13" x14ac:dyDescent="0.15">
      <c r="B3803" s="2">
        <v>41020</v>
      </c>
      <c r="C3803" s="2">
        <v>41</v>
      </c>
      <c r="D3803" s="2">
        <v>600</v>
      </c>
      <c r="E3803" s="2">
        <v>1</v>
      </c>
      <c r="F3803" s="2">
        <f>SUM($E$4:$E3803)</f>
        <v>3990</v>
      </c>
      <c r="G3803" s="2">
        <v>1.6387</v>
      </c>
      <c r="H3803" s="2">
        <v>1.5</v>
      </c>
      <c r="I3803" s="2">
        <v>5740</v>
      </c>
      <c r="J3803" s="2">
        <v>14092.9</v>
      </c>
      <c r="K3803" s="2">
        <v>7575.4</v>
      </c>
      <c r="L3803" s="2">
        <f>$K$3803*30</f>
        <v>227262</v>
      </c>
      <c r="M3803" s="2">
        <f>ROUND($L$3803/($J$3803/3),0)</f>
        <v>48</v>
      </c>
    </row>
    <row r="3804" spans="2:13" x14ac:dyDescent="0.15">
      <c r="B3804" s="2">
        <v>41201</v>
      </c>
      <c r="C3804" s="2">
        <v>41.2</v>
      </c>
      <c r="D3804" s="2">
        <v>30</v>
      </c>
      <c r="E3804" s="2">
        <v>1</v>
      </c>
      <c r="F3804" s="2">
        <f>SUM($E$4:$E3804)</f>
        <v>3991</v>
      </c>
      <c r="G3804" s="2">
        <v>1.0238</v>
      </c>
      <c r="H3804" s="2">
        <v>0.1</v>
      </c>
      <c r="I3804" s="2">
        <v>5768</v>
      </c>
      <c r="J3804" s="2">
        <v>6020.1</v>
      </c>
      <c r="K3804" s="2">
        <v>878.9</v>
      </c>
      <c r="L3804" s="2">
        <f>$K$3804*30</f>
        <v>26367</v>
      </c>
      <c r="M3804" s="2">
        <f>ROUND($L$3804/($J$3804/3),0)</f>
        <v>13</v>
      </c>
    </row>
    <row r="3805" spans="2:13" x14ac:dyDescent="0.15">
      <c r="B3805" s="2">
        <v>41202</v>
      </c>
      <c r="C3805" s="2">
        <v>41.2</v>
      </c>
      <c r="D3805" s="2">
        <v>60</v>
      </c>
      <c r="E3805" s="2">
        <v>2</v>
      </c>
      <c r="F3805" s="2">
        <f>SUM($E$4:$E3805)</f>
        <v>3993</v>
      </c>
      <c r="G3805" s="2">
        <v>1.0730999999999999</v>
      </c>
      <c r="H3805" s="2">
        <v>0.2</v>
      </c>
      <c r="I3805" s="2">
        <v>5768</v>
      </c>
      <c r="J3805" s="2">
        <v>6557.7</v>
      </c>
      <c r="K3805" s="2">
        <v>1134</v>
      </c>
      <c r="L3805" s="2">
        <f>$K$3805*30</f>
        <v>34020</v>
      </c>
      <c r="M3805" s="2">
        <f>ROUND($L$3805/($J$3805/3),0)</f>
        <v>16</v>
      </c>
    </row>
    <row r="3806" spans="2:13" x14ac:dyDescent="0.15">
      <c r="B3806" s="2">
        <v>41203</v>
      </c>
      <c r="C3806" s="2">
        <v>41.2</v>
      </c>
      <c r="D3806" s="2">
        <v>90</v>
      </c>
      <c r="E3806" s="2">
        <v>1</v>
      </c>
      <c r="F3806" s="2">
        <f>SUM($E$4:$E3806)</f>
        <v>3994</v>
      </c>
      <c r="G3806" s="2">
        <v>1.0986</v>
      </c>
      <c r="H3806" s="2">
        <v>0.3</v>
      </c>
      <c r="I3806" s="2">
        <v>5768</v>
      </c>
      <c r="J3806" s="2">
        <v>6844.3</v>
      </c>
      <c r="K3806" s="2">
        <v>1281.4000000000001</v>
      </c>
      <c r="L3806" s="2">
        <f>$K$3806*30</f>
        <v>38442</v>
      </c>
      <c r="M3806" s="2">
        <f>ROUND($L$3806/($J$3806/3),0)</f>
        <v>17</v>
      </c>
    </row>
    <row r="3807" spans="2:13" x14ac:dyDescent="0.15">
      <c r="B3807" s="2">
        <v>41204</v>
      </c>
      <c r="C3807" s="2">
        <v>41.2</v>
      </c>
      <c r="D3807" s="2">
        <v>120</v>
      </c>
      <c r="E3807" s="2">
        <v>1</v>
      </c>
      <c r="F3807" s="2">
        <f>SUM($E$4:$E3807)</f>
        <v>3995</v>
      </c>
      <c r="G3807" s="2">
        <v>1.1248</v>
      </c>
      <c r="H3807" s="2">
        <v>0.3</v>
      </c>
      <c r="I3807" s="2">
        <v>5768</v>
      </c>
      <c r="J3807" s="2">
        <v>7143.4</v>
      </c>
      <c r="K3807" s="2">
        <v>1443.8</v>
      </c>
      <c r="L3807" s="2">
        <f>$K$3807*30</f>
        <v>43314</v>
      </c>
      <c r="M3807" s="2">
        <f>ROUND($L$3807/($J$3807/3),0)</f>
        <v>18</v>
      </c>
    </row>
    <row r="3808" spans="2:13" x14ac:dyDescent="0.15">
      <c r="B3808" s="2">
        <v>41205</v>
      </c>
      <c r="C3808" s="2">
        <v>41.2</v>
      </c>
      <c r="D3808" s="2">
        <v>150</v>
      </c>
      <c r="E3808" s="2">
        <v>1</v>
      </c>
      <c r="F3808" s="2">
        <f>SUM($E$4:$E3808)</f>
        <v>3996</v>
      </c>
      <c r="G3808" s="2">
        <v>1.1516</v>
      </c>
      <c r="H3808" s="2">
        <v>0.4</v>
      </c>
      <c r="I3808" s="2">
        <v>5768</v>
      </c>
      <c r="J3808" s="2">
        <v>7455.5</v>
      </c>
      <c r="K3808" s="2">
        <v>1622.3</v>
      </c>
      <c r="L3808" s="2">
        <f>$K$3808*30</f>
        <v>48669</v>
      </c>
      <c r="M3808" s="2">
        <f>ROUND($L$3808/($J$3808/3),0)</f>
        <v>20</v>
      </c>
    </row>
    <row r="3809" spans="2:13" x14ac:dyDescent="0.15">
      <c r="B3809" s="2">
        <v>41206</v>
      </c>
      <c r="C3809" s="2">
        <v>41.2</v>
      </c>
      <c r="D3809" s="2">
        <v>180</v>
      </c>
      <c r="E3809" s="2">
        <v>1</v>
      </c>
      <c r="F3809" s="2">
        <f>SUM($E$4:$E3809)</f>
        <v>3997</v>
      </c>
      <c r="G3809" s="2">
        <v>1.179</v>
      </c>
      <c r="H3809" s="2">
        <v>0.5</v>
      </c>
      <c r="I3809" s="2">
        <v>5768</v>
      </c>
      <c r="J3809" s="2">
        <v>7781.4</v>
      </c>
      <c r="K3809" s="2">
        <v>1818.5</v>
      </c>
      <c r="L3809" s="2">
        <f>$K$3809*30</f>
        <v>54555</v>
      </c>
      <c r="M3809" s="2">
        <f>ROUND($L$3809/($J$3809/3),0)</f>
        <v>21</v>
      </c>
    </row>
    <row r="3810" spans="2:13" x14ac:dyDescent="0.15">
      <c r="B3810" s="2">
        <v>41207</v>
      </c>
      <c r="C3810" s="2">
        <v>41.2</v>
      </c>
      <c r="D3810" s="2">
        <v>210</v>
      </c>
      <c r="E3810" s="2">
        <v>2</v>
      </c>
      <c r="F3810" s="2">
        <f>SUM($E$4:$E3810)</f>
        <v>3999</v>
      </c>
      <c r="G3810" s="2">
        <v>1.2357</v>
      </c>
      <c r="H3810" s="2">
        <v>0.6</v>
      </c>
      <c r="I3810" s="2">
        <v>5768</v>
      </c>
      <c r="J3810" s="2">
        <v>8476.2999999999993</v>
      </c>
      <c r="K3810" s="2">
        <v>2270.6</v>
      </c>
      <c r="L3810" s="2">
        <f>$K$3810*30</f>
        <v>68118</v>
      </c>
      <c r="M3810" s="2">
        <f>ROUND($L$3810/($J$3810/3),0)</f>
        <v>24</v>
      </c>
    </row>
    <row r="3811" spans="2:13" x14ac:dyDescent="0.15">
      <c r="B3811" s="2">
        <v>41208</v>
      </c>
      <c r="C3811" s="2">
        <v>41.2</v>
      </c>
      <c r="D3811" s="2">
        <v>240</v>
      </c>
      <c r="E3811" s="2">
        <v>1</v>
      </c>
      <c r="F3811" s="2">
        <f>SUM($E$4:$E3811)</f>
        <v>4000</v>
      </c>
      <c r="G3811" s="2">
        <v>1.2652000000000001</v>
      </c>
      <c r="H3811" s="2">
        <v>0.7</v>
      </c>
      <c r="I3811" s="2">
        <v>5768</v>
      </c>
      <c r="J3811" s="2">
        <v>8846.7000000000007</v>
      </c>
      <c r="K3811" s="2">
        <v>2530</v>
      </c>
      <c r="L3811" s="2">
        <f>$K$3811*30</f>
        <v>75900</v>
      </c>
      <c r="M3811" s="2">
        <f>ROUND($L$3811/($J$3811/3),0)</f>
        <v>26</v>
      </c>
    </row>
    <row r="3812" spans="2:13" x14ac:dyDescent="0.15">
      <c r="B3812" s="2">
        <v>41209</v>
      </c>
      <c r="C3812" s="2">
        <v>41.2</v>
      </c>
      <c r="D3812" s="2">
        <v>270</v>
      </c>
      <c r="E3812" s="2">
        <v>1</v>
      </c>
      <c r="F3812" s="2">
        <f>SUM($E$4:$E3812)</f>
        <v>4001</v>
      </c>
      <c r="G3812" s="2">
        <v>1.2952999999999999</v>
      </c>
      <c r="H3812" s="2">
        <v>0.8</v>
      </c>
      <c r="I3812" s="2">
        <v>5768</v>
      </c>
      <c r="J3812" s="2">
        <v>9233.2999999999993</v>
      </c>
      <c r="K3812" s="2">
        <v>2814.2</v>
      </c>
      <c r="L3812" s="2">
        <f>$K$3812*30</f>
        <v>84426</v>
      </c>
      <c r="M3812" s="2">
        <f>ROUND($L$3812/($J$3812/3),0)</f>
        <v>27</v>
      </c>
    </row>
    <row r="3813" spans="2:13" x14ac:dyDescent="0.15">
      <c r="B3813" s="2">
        <v>41210</v>
      </c>
      <c r="C3813" s="2">
        <v>41.2</v>
      </c>
      <c r="D3813" s="2">
        <v>300</v>
      </c>
      <c r="E3813" s="2">
        <v>1</v>
      </c>
      <c r="F3813" s="2">
        <f>SUM($E$4:$E3813)</f>
        <v>4002</v>
      </c>
      <c r="G3813" s="2">
        <v>1.3261000000000001</v>
      </c>
      <c r="H3813" s="2">
        <v>0.8</v>
      </c>
      <c r="I3813" s="2">
        <v>5768</v>
      </c>
      <c r="J3813" s="2">
        <v>9636.7999999999993</v>
      </c>
      <c r="K3813" s="2">
        <v>3125.6</v>
      </c>
      <c r="L3813" s="2">
        <f>$K$3813*30</f>
        <v>93768</v>
      </c>
      <c r="M3813" s="2">
        <f>ROUND($L$3813/($J$3813/3),0)</f>
        <v>29</v>
      </c>
    </row>
    <row r="3814" spans="2:13" x14ac:dyDescent="0.15">
      <c r="B3814" s="2">
        <v>41211</v>
      </c>
      <c r="C3814" s="2">
        <v>41.2</v>
      </c>
      <c r="D3814" s="2">
        <v>330</v>
      </c>
      <c r="E3814" s="2">
        <v>1</v>
      </c>
      <c r="F3814" s="2">
        <f>SUM($E$4:$E3814)</f>
        <v>4003</v>
      </c>
      <c r="G3814" s="2">
        <v>1.3576999999999999</v>
      </c>
      <c r="H3814" s="2">
        <v>0.9</v>
      </c>
      <c r="I3814" s="2">
        <v>5768</v>
      </c>
      <c r="J3814" s="2">
        <v>10057.9</v>
      </c>
      <c r="K3814" s="2">
        <v>3466.4</v>
      </c>
      <c r="L3814" s="2">
        <f>$K$3814*30</f>
        <v>103992</v>
      </c>
      <c r="M3814" s="2">
        <f>ROUND($L$3814/($J$3814/3),0)</f>
        <v>31</v>
      </c>
    </row>
    <row r="3815" spans="2:13" x14ac:dyDescent="0.15">
      <c r="B3815" s="2">
        <v>41212</v>
      </c>
      <c r="C3815" s="2">
        <v>41.2</v>
      </c>
      <c r="D3815" s="2">
        <v>360</v>
      </c>
      <c r="E3815" s="2">
        <v>1</v>
      </c>
      <c r="F3815" s="2">
        <f>SUM($E$4:$E3815)</f>
        <v>4004</v>
      </c>
      <c r="G3815" s="2">
        <v>1.39</v>
      </c>
      <c r="H3815" s="2">
        <v>1</v>
      </c>
      <c r="I3815" s="2">
        <v>5768</v>
      </c>
      <c r="J3815" s="2">
        <v>10497.5</v>
      </c>
      <c r="K3815" s="2">
        <v>3839.3</v>
      </c>
      <c r="L3815" s="2">
        <f>$K$3815*30</f>
        <v>115179</v>
      </c>
      <c r="M3815" s="2">
        <f>ROUND($L$3815/($J$3815/3),0)</f>
        <v>33</v>
      </c>
    </row>
    <row r="3816" spans="2:13" x14ac:dyDescent="0.15">
      <c r="B3816" s="2">
        <v>41213</v>
      </c>
      <c r="C3816" s="2">
        <v>41.2</v>
      </c>
      <c r="D3816" s="2">
        <v>390</v>
      </c>
      <c r="E3816" s="2">
        <v>1</v>
      </c>
      <c r="F3816" s="2">
        <f>SUM($E$4:$E3816)</f>
        <v>4005</v>
      </c>
      <c r="G3816" s="2">
        <v>1.423</v>
      </c>
      <c r="H3816" s="2">
        <v>1</v>
      </c>
      <c r="I3816" s="2">
        <v>5768</v>
      </c>
      <c r="J3816" s="2">
        <v>10956.2</v>
      </c>
      <c r="K3816" s="2">
        <v>4247</v>
      </c>
      <c r="L3816" s="2">
        <f>$K$3816*30</f>
        <v>127410</v>
      </c>
      <c r="M3816" s="2">
        <f>ROUND($L$3816/($J$3816/3),0)</f>
        <v>35</v>
      </c>
    </row>
    <row r="3817" spans="2:13" x14ac:dyDescent="0.15">
      <c r="B3817" s="2">
        <v>41214</v>
      </c>
      <c r="C3817" s="2">
        <v>41.2</v>
      </c>
      <c r="D3817" s="2">
        <v>420</v>
      </c>
      <c r="E3817" s="2">
        <v>1</v>
      </c>
      <c r="F3817" s="2">
        <f>SUM($E$4:$E3817)</f>
        <v>4006</v>
      </c>
      <c r="G3817" s="2">
        <v>1.4569000000000001</v>
      </c>
      <c r="H3817" s="2">
        <v>1.1000000000000001</v>
      </c>
      <c r="I3817" s="2">
        <v>5768</v>
      </c>
      <c r="J3817" s="2">
        <v>11435</v>
      </c>
      <c r="K3817" s="2">
        <v>4692.5</v>
      </c>
      <c r="L3817" s="2">
        <f>$K$3817*30</f>
        <v>140775</v>
      </c>
      <c r="M3817" s="2">
        <f>ROUND($L$3817/($J$3817/3),0)</f>
        <v>37</v>
      </c>
    </row>
    <row r="3818" spans="2:13" x14ac:dyDescent="0.15">
      <c r="B3818" s="2">
        <v>41215</v>
      </c>
      <c r="C3818" s="2">
        <v>41.2</v>
      </c>
      <c r="D3818" s="2">
        <v>450</v>
      </c>
      <c r="E3818" s="2">
        <v>1</v>
      </c>
      <c r="F3818" s="2">
        <f>SUM($E$4:$E3818)</f>
        <v>4007</v>
      </c>
      <c r="G3818" s="2">
        <v>1.4916</v>
      </c>
      <c r="H3818" s="2">
        <v>1.2</v>
      </c>
      <c r="I3818" s="2">
        <v>5768</v>
      </c>
      <c r="J3818" s="2">
        <v>11934.7</v>
      </c>
      <c r="K3818" s="2">
        <v>5179.1000000000004</v>
      </c>
      <c r="L3818" s="2">
        <f>$K$3818*30</f>
        <v>155373</v>
      </c>
      <c r="M3818" s="2">
        <f>ROUND($L$3818/($J$3818/3),0)</f>
        <v>39</v>
      </c>
    </row>
    <row r="3819" spans="2:13" x14ac:dyDescent="0.15">
      <c r="B3819" s="2">
        <v>41216</v>
      </c>
      <c r="C3819" s="2">
        <v>41.2</v>
      </c>
      <c r="D3819" s="2">
        <v>480</v>
      </c>
      <c r="E3819" s="2">
        <v>1</v>
      </c>
      <c r="F3819" s="2">
        <f>SUM($E$4:$E3819)</f>
        <v>4008</v>
      </c>
      <c r="G3819" s="2">
        <v>1.5270999999999999</v>
      </c>
      <c r="H3819" s="2">
        <v>1.3</v>
      </c>
      <c r="I3819" s="2">
        <v>5768</v>
      </c>
      <c r="J3819" s="2">
        <v>12456.3</v>
      </c>
      <c r="K3819" s="2">
        <v>5710.5</v>
      </c>
      <c r="L3819" s="2">
        <f>$K$3819*30</f>
        <v>171315</v>
      </c>
      <c r="M3819" s="2">
        <f>ROUND($L$3819/($J$3819/3),0)</f>
        <v>41</v>
      </c>
    </row>
    <row r="3820" spans="2:13" x14ac:dyDescent="0.15">
      <c r="B3820" s="2">
        <v>41217</v>
      </c>
      <c r="C3820" s="2">
        <v>41.2</v>
      </c>
      <c r="D3820" s="2">
        <v>510</v>
      </c>
      <c r="E3820" s="2">
        <v>0</v>
      </c>
      <c r="F3820" s="2">
        <f>SUM($E$4:$E3820)</f>
        <v>4008</v>
      </c>
      <c r="G3820" s="2">
        <v>1.5270999999999999</v>
      </c>
      <c r="H3820" s="2">
        <v>1.3</v>
      </c>
      <c r="I3820" s="2">
        <v>5768</v>
      </c>
      <c r="J3820" s="2">
        <v>12456.3</v>
      </c>
      <c r="K3820" s="2">
        <v>5710.5</v>
      </c>
      <c r="L3820" s="2">
        <f>$K$3820*30</f>
        <v>171315</v>
      </c>
      <c r="M3820" s="2">
        <f>ROUND($L$3820/($J$3820/3),0)</f>
        <v>41</v>
      </c>
    </row>
    <row r="3821" spans="2:13" x14ac:dyDescent="0.15">
      <c r="B3821" s="2">
        <v>41218</v>
      </c>
      <c r="C3821" s="2">
        <v>41.2</v>
      </c>
      <c r="D3821" s="2">
        <v>540</v>
      </c>
      <c r="E3821" s="2">
        <v>1</v>
      </c>
      <c r="F3821" s="2">
        <f>SUM($E$4:$E3821)</f>
        <v>4009</v>
      </c>
      <c r="G3821" s="2">
        <v>1.5633999999999999</v>
      </c>
      <c r="H3821" s="2">
        <v>1.3</v>
      </c>
      <c r="I3821" s="2">
        <v>5768</v>
      </c>
      <c r="J3821" s="2">
        <v>13000.6</v>
      </c>
      <c r="K3821" s="2">
        <v>6290.3</v>
      </c>
      <c r="L3821" s="2">
        <f>$K$3821*30</f>
        <v>188709</v>
      </c>
      <c r="M3821" s="2">
        <f>ROUND($L$3821/($J$3821/3),0)</f>
        <v>44</v>
      </c>
    </row>
    <row r="3822" spans="2:13" x14ac:dyDescent="0.15">
      <c r="B3822" s="2">
        <v>41219</v>
      </c>
      <c r="C3822" s="2">
        <v>41.2</v>
      </c>
      <c r="D3822" s="2">
        <v>570</v>
      </c>
      <c r="E3822" s="2">
        <v>1</v>
      </c>
      <c r="F3822" s="2">
        <f>SUM($E$4:$E3822)</f>
        <v>4010</v>
      </c>
      <c r="G3822" s="2">
        <v>1.6006</v>
      </c>
      <c r="H3822" s="2">
        <v>1.4</v>
      </c>
      <c r="I3822" s="2">
        <v>5768</v>
      </c>
      <c r="J3822" s="2">
        <v>13568.7</v>
      </c>
      <c r="K3822" s="2">
        <v>6922.7</v>
      </c>
      <c r="L3822" s="2">
        <f>$K$3822*30</f>
        <v>207681</v>
      </c>
      <c r="M3822" s="2">
        <f>ROUND($L$3822/($J$3822/3),0)</f>
        <v>46</v>
      </c>
    </row>
    <row r="3823" spans="2:13" x14ac:dyDescent="0.15">
      <c r="B3823" s="2">
        <v>41220</v>
      </c>
      <c r="C3823" s="2">
        <v>41.2</v>
      </c>
      <c r="D3823" s="2">
        <v>600</v>
      </c>
      <c r="E3823" s="2">
        <v>1</v>
      </c>
      <c r="F3823" s="2">
        <f>SUM($E$4:$E3823)</f>
        <v>4011</v>
      </c>
      <c r="G3823" s="2">
        <v>1.6387</v>
      </c>
      <c r="H3823" s="2">
        <v>1.5</v>
      </c>
      <c r="I3823" s="2">
        <v>5768</v>
      </c>
      <c r="J3823" s="2">
        <v>14161.7</v>
      </c>
      <c r="K3823" s="2">
        <v>7612.4</v>
      </c>
      <c r="L3823" s="2">
        <f>$K$3823*30</f>
        <v>228372</v>
      </c>
      <c r="M3823" s="2">
        <f>ROUND($L$3823/($J$3823/3),0)</f>
        <v>48</v>
      </c>
    </row>
    <row r="3824" spans="2:13" x14ac:dyDescent="0.15">
      <c r="B3824" s="2">
        <v>41401</v>
      </c>
      <c r="C3824" s="2">
        <v>41.4</v>
      </c>
      <c r="D3824" s="2">
        <v>30</v>
      </c>
      <c r="E3824" s="2">
        <v>1</v>
      </c>
      <c r="F3824" s="2">
        <f>SUM($E$4:$E3824)</f>
        <v>4012</v>
      </c>
      <c r="G3824" s="2">
        <v>1.0238</v>
      </c>
      <c r="H3824" s="2">
        <v>0.1</v>
      </c>
      <c r="I3824" s="2">
        <v>5796</v>
      </c>
      <c r="J3824" s="2">
        <v>6049.3</v>
      </c>
      <c r="K3824" s="2">
        <v>883.2</v>
      </c>
      <c r="L3824" s="2">
        <f>$K$3824*30</f>
        <v>26496</v>
      </c>
      <c r="M3824" s="2">
        <f>ROUND($L$3824/($J$3824/3),0)</f>
        <v>13</v>
      </c>
    </row>
    <row r="3825" spans="2:13" x14ac:dyDescent="0.15">
      <c r="B3825" s="2">
        <v>41402</v>
      </c>
      <c r="C3825" s="2">
        <v>41.4</v>
      </c>
      <c r="D3825" s="2">
        <v>60</v>
      </c>
      <c r="E3825" s="2">
        <v>2</v>
      </c>
      <c r="F3825" s="2">
        <f>SUM($E$4:$E3825)</f>
        <v>4014</v>
      </c>
      <c r="G3825" s="2">
        <v>1.0730999999999999</v>
      </c>
      <c r="H3825" s="2">
        <v>0.2</v>
      </c>
      <c r="I3825" s="2">
        <v>5796</v>
      </c>
      <c r="J3825" s="2">
        <v>6589.5</v>
      </c>
      <c r="K3825" s="2">
        <v>1139.5</v>
      </c>
      <c r="L3825" s="2">
        <f>$K$3825*30</f>
        <v>34185</v>
      </c>
      <c r="M3825" s="2">
        <f>ROUND($L$3825/($J$3825/3),0)</f>
        <v>16</v>
      </c>
    </row>
    <row r="3826" spans="2:13" x14ac:dyDescent="0.15">
      <c r="B3826" s="2">
        <v>41403</v>
      </c>
      <c r="C3826" s="2">
        <v>41.4</v>
      </c>
      <c r="D3826" s="2">
        <v>90</v>
      </c>
      <c r="E3826" s="2">
        <v>1</v>
      </c>
      <c r="F3826" s="2">
        <f>SUM($E$4:$E3826)</f>
        <v>4015</v>
      </c>
      <c r="G3826" s="2">
        <v>1.0986</v>
      </c>
      <c r="H3826" s="2">
        <v>0.3</v>
      </c>
      <c r="I3826" s="2">
        <v>5796</v>
      </c>
      <c r="J3826" s="2">
        <v>6877.5</v>
      </c>
      <c r="K3826" s="2">
        <v>1287.7</v>
      </c>
      <c r="L3826" s="2">
        <f>$K$3826*30</f>
        <v>38631</v>
      </c>
      <c r="M3826" s="2">
        <f>ROUND($L$3826/($J$3826/3),0)</f>
        <v>17</v>
      </c>
    </row>
    <row r="3827" spans="2:13" x14ac:dyDescent="0.15">
      <c r="B3827" s="2">
        <v>41404</v>
      </c>
      <c r="C3827" s="2">
        <v>41.4</v>
      </c>
      <c r="D3827" s="2">
        <v>120</v>
      </c>
      <c r="E3827" s="2">
        <v>1</v>
      </c>
      <c r="F3827" s="2">
        <f>SUM($E$4:$E3827)</f>
        <v>4016</v>
      </c>
      <c r="G3827" s="2">
        <v>1.1248</v>
      </c>
      <c r="H3827" s="2">
        <v>0.3</v>
      </c>
      <c r="I3827" s="2">
        <v>5796</v>
      </c>
      <c r="J3827" s="2">
        <v>7178.1</v>
      </c>
      <c r="K3827" s="2">
        <v>1450.8</v>
      </c>
      <c r="L3827" s="2">
        <f>$K$3827*30</f>
        <v>43524</v>
      </c>
      <c r="M3827" s="2">
        <f>ROUND($L$3827/($J$3827/3),0)</f>
        <v>18</v>
      </c>
    </row>
    <row r="3828" spans="2:13" x14ac:dyDescent="0.15">
      <c r="B3828" s="2">
        <v>41405</v>
      </c>
      <c r="C3828" s="2">
        <v>41.4</v>
      </c>
      <c r="D3828" s="2">
        <v>150</v>
      </c>
      <c r="E3828" s="2">
        <v>1</v>
      </c>
      <c r="F3828" s="2">
        <f>SUM($E$4:$E3828)</f>
        <v>4017</v>
      </c>
      <c r="G3828" s="2">
        <v>1.1516</v>
      </c>
      <c r="H3828" s="2">
        <v>0.4</v>
      </c>
      <c r="I3828" s="2">
        <v>5796</v>
      </c>
      <c r="J3828" s="2">
        <v>7491.7</v>
      </c>
      <c r="K3828" s="2">
        <v>1630.2</v>
      </c>
      <c r="L3828" s="2">
        <f>$K$3828*30</f>
        <v>48906</v>
      </c>
      <c r="M3828" s="2">
        <f>ROUND($L$3828/($J$3828/3),0)</f>
        <v>20</v>
      </c>
    </row>
    <row r="3829" spans="2:13" x14ac:dyDescent="0.15">
      <c r="B3829" s="2">
        <v>41406</v>
      </c>
      <c r="C3829" s="2">
        <v>41.4</v>
      </c>
      <c r="D3829" s="2">
        <v>180</v>
      </c>
      <c r="E3829" s="2">
        <v>1</v>
      </c>
      <c r="F3829" s="2">
        <f>SUM($E$4:$E3829)</f>
        <v>4018</v>
      </c>
      <c r="G3829" s="2">
        <v>1.179</v>
      </c>
      <c r="H3829" s="2">
        <v>0.5</v>
      </c>
      <c r="I3829" s="2">
        <v>5796</v>
      </c>
      <c r="J3829" s="2">
        <v>7819.1</v>
      </c>
      <c r="K3829" s="2">
        <v>1827.4</v>
      </c>
      <c r="L3829" s="2">
        <f>$K$3829*30</f>
        <v>54822</v>
      </c>
      <c r="M3829" s="2">
        <f>ROUND($L$3829/($J$3829/3),0)</f>
        <v>21</v>
      </c>
    </row>
    <row r="3830" spans="2:13" x14ac:dyDescent="0.15">
      <c r="B3830" s="2">
        <v>41407</v>
      </c>
      <c r="C3830" s="2">
        <v>41.4</v>
      </c>
      <c r="D3830" s="2">
        <v>210</v>
      </c>
      <c r="E3830" s="2">
        <v>2</v>
      </c>
      <c r="F3830" s="2">
        <f>SUM($E$4:$E3830)</f>
        <v>4020</v>
      </c>
      <c r="G3830" s="2">
        <v>1.2357</v>
      </c>
      <c r="H3830" s="2">
        <v>0.6</v>
      </c>
      <c r="I3830" s="2">
        <v>5796</v>
      </c>
      <c r="J3830" s="2">
        <v>8517.4</v>
      </c>
      <c r="K3830" s="2">
        <v>2281.6</v>
      </c>
      <c r="L3830" s="2">
        <f>$K$3830*30</f>
        <v>68448</v>
      </c>
      <c r="M3830" s="2">
        <f>ROUND($L$3830/($J$3830/3),0)</f>
        <v>24</v>
      </c>
    </row>
    <row r="3831" spans="2:13" x14ac:dyDescent="0.15">
      <c r="B3831" s="2">
        <v>41408</v>
      </c>
      <c r="C3831" s="2">
        <v>41.4</v>
      </c>
      <c r="D3831" s="2">
        <v>240</v>
      </c>
      <c r="E3831" s="2">
        <v>1</v>
      </c>
      <c r="F3831" s="2">
        <f>SUM($E$4:$E3831)</f>
        <v>4021</v>
      </c>
      <c r="G3831" s="2">
        <v>1.2652000000000001</v>
      </c>
      <c r="H3831" s="2">
        <v>0.7</v>
      </c>
      <c r="I3831" s="2">
        <v>5796</v>
      </c>
      <c r="J3831" s="2">
        <v>8889.7000000000007</v>
      </c>
      <c r="K3831" s="2">
        <v>2542.3000000000002</v>
      </c>
      <c r="L3831" s="2">
        <f>$K$3831*30</f>
        <v>76269</v>
      </c>
      <c r="M3831" s="2">
        <f>ROUND($L$3831/($J$3831/3),0)</f>
        <v>26</v>
      </c>
    </row>
    <row r="3832" spans="2:13" x14ac:dyDescent="0.15">
      <c r="B3832" s="2">
        <v>41409</v>
      </c>
      <c r="C3832" s="2">
        <v>41.4</v>
      </c>
      <c r="D3832" s="2">
        <v>270</v>
      </c>
      <c r="E3832" s="2">
        <v>1</v>
      </c>
      <c r="F3832" s="2">
        <f>SUM($E$4:$E3832)</f>
        <v>4022</v>
      </c>
      <c r="G3832" s="2">
        <v>1.2952999999999999</v>
      </c>
      <c r="H3832" s="2">
        <v>0.8</v>
      </c>
      <c r="I3832" s="2">
        <v>5796</v>
      </c>
      <c r="J3832" s="2">
        <v>9278.1</v>
      </c>
      <c r="K3832" s="2">
        <v>2827.9</v>
      </c>
      <c r="L3832" s="2">
        <f>$K$3832*30</f>
        <v>84837</v>
      </c>
      <c r="M3832" s="2">
        <f>ROUND($L$3832/($J$3832/3),0)</f>
        <v>27</v>
      </c>
    </row>
    <row r="3833" spans="2:13" x14ac:dyDescent="0.15">
      <c r="B3833" s="2">
        <v>41410</v>
      </c>
      <c r="C3833" s="2">
        <v>41.4</v>
      </c>
      <c r="D3833" s="2">
        <v>300</v>
      </c>
      <c r="E3833" s="2">
        <v>1</v>
      </c>
      <c r="F3833" s="2">
        <f>SUM($E$4:$E3833)</f>
        <v>4023</v>
      </c>
      <c r="G3833" s="2">
        <v>1.3261000000000001</v>
      </c>
      <c r="H3833" s="2">
        <v>0.8</v>
      </c>
      <c r="I3833" s="2">
        <v>5796</v>
      </c>
      <c r="J3833" s="2">
        <v>9683.6</v>
      </c>
      <c r="K3833" s="2">
        <v>3140.8</v>
      </c>
      <c r="L3833" s="2">
        <f>$K$3833*30</f>
        <v>94224</v>
      </c>
      <c r="M3833" s="2">
        <f>ROUND($L$3833/($J$3833/3),0)</f>
        <v>29</v>
      </c>
    </row>
    <row r="3834" spans="2:13" x14ac:dyDescent="0.15">
      <c r="B3834" s="2">
        <v>41411</v>
      </c>
      <c r="C3834" s="2">
        <v>41.4</v>
      </c>
      <c r="D3834" s="2">
        <v>330</v>
      </c>
      <c r="E3834" s="2">
        <v>1</v>
      </c>
      <c r="F3834" s="2">
        <f>SUM($E$4:$E3834)</f>
        <v>4024</v>
      </c>
      <c r="G3834" s="2">
        <v>1.3576999999999999</v>
      </c>
      <c r="H3834" s="2">
        <v>0.9</v>
      </c>
      <c r="I3834" s="2">
        <v>5796</v>
      </c>
      <c r="J3834" s="2">
        <v>10106.799999999999</v>
      </c>
      <c r="K3834" s="2">
        <v>3483.3</v>
      </c>
      <c r="L3834" s="2">
        <f>$K$3834*30</f>
        <v>104499</v>
      </c>
      <c r="M3834" s="2">
        <f>ROUND($L$3834/($J$3834/3),0)</f>
        <v>31</v>
      </c>
    </row>
    <row r="3835" spans="2:13" x14ac:dyDescent="0.15">
      <c r="B3835" s="2">
        <v>41412</v>
      </c>
      <c r="C3835" s="2">
        <v>41.4</v>
      </c>
      <c r="D3835" s="2">
        <v>360</v>
      </c>
      <c r="E3835" s="2">
        <v>1</v>
      </c>
      <c r="F3835" s="2">
        <f>SUM($E$4:$E3835)</f>
        <v>4025</v>
      </c>
      <c r="G3835" s="2">
        <v>1.39</v>
      </c>
      <c r="H3835" s="2">
        <v>1</v>
      </c>
      <c r="I3835" s="2">
        <v>5796</v>
      </c>
      <c r="J3835" s="2">
        <v>10548.4</v>
      </c>
      <c r="K3835" s="2">
        <v>3857.9</v>
      </c>
      <c r="L3835" s="2">
        <f>$K$3835*30</f>
        <v>115737</v>
      </c>
      <c r="M3835" s="2">
        <f>ROUND($L$3835/($J$3835/3),0)</f>
        <v>33</v>
      </c>
    </row>
    <row r="3836" spans="2:13" x14ac:dyDescent="0.15">
      <c r="B3836" s="2">
        <v>41413</v>
      </c>
      <c r="C3836" s="2">
        <v>41.4</v>
      </c>
      <c r="D3836" s="2">
        <v>390</v>
      </c>
      <c r="E3836" s="2">
        <v>1</v>
      </c>
      <c r="F3836" s="2">
        <f>SUM($E$4:$E3836)</f>
        <v>4026</v>
      </c>
      <c r="G3836" s="2">
        <v>1.423</v>
      </c>
      <c r="H3836" s="2">
        <v>1</v>
      </c>
      <c r="I3836" s="2">
        <v>5796</v>
      </c>
      <c r="J3836" s="2">
        <v>11009.4</v>
      </c>
      <c r="K3836" s="2">
        <v>4267.6000000000004</v>
      </c>
      <c r="L3836" s="2">
        <f>$K$3836*30</f>
        <v>128028.00000000001</v>
      </c>
      <c r="M3836" s="2">
        <f>ROUND($L$3836/($J$3836/3),0)</f>
        <v>35</v>
      </c>
    </row>
    <row r="3837" spans="2:13" x14ac:dyDescent="0.15">
      <c r="B3837" s="2">
        <v>41414</v>
      </c>
      <c r="C3837" s="2">
        <v>41.4</v>
      </c>
      <c r="D3837" s="2">
        <v>420</v>
      </c>
      <c r="E3837" s="2">
        <v>1</v>
      </c>
      <c r="F3837" s="2">
        <f>SUM($E$4:$E3837)</f>
        <v>4027</v>
      </c>
      <c r="G3837" s="2">
        <v>1.4569000000000001</v>
      </c>
      <c r="H3837" s="2">
        <v>1.1000000000000001</v>
      </c>
      <c r="I3837" s="2">
        <v>5796</v>
      </c>
      <c r="J3837" s="2">
        <v>11490.5</v>
      </c>
      <c r="K3837" s="2">
        <v>4715.3</v>
      </c>
      <c r="L3837" s="2">
        <f>$K$3837*30</f>
        <v>141459</v>
      </c>
      <c r="M3837" s="2">
        <f>ROUND($L$3837/($J$3837/3),0)</f>
        <v>37</v>
      </c>
    </row>
    <row r="3838" spans="2:13" x14ac:dyDescent="0.15">
      <c r="B3838" s="2">
        <v>41415</v>
      </c>
      <c r="C3838" s="2">
        <v>41.4</v>
      </c>
      <c r="D3838" s="2">
        <v>450</v>
      </c>
      <c r="E3838" s="2">
        <v>1</v>
      </c>
      <c r="F3838" s="2">
        <f>SUM($E$4:$E3838)</f>
        <v>4028</v>
      </c>
      <c r="G3838" s="2">
        <v>1.4916</v>
      </c>
      <c r="H3838" s="2">
        <v>1.2</v>
      </c>
      <c r="I3838" s="2">
        <v>5796</v>
      </c>
      <c r="J3838" s="2">
        <v>11992.6</v>
      </c>
      <c r="K3838" s="2">
        <v>5204.3</v>
      </c>
      <c r="L3838" s="2">
        <f>$K$3838*30</f>
        <v>156129</v>
      </c>
      <c r="M3838" s="2">
        <f>ROUND($L$3838/($J$3838/3),0)</f>
        <v>39</v>
      </c>
    </row>
    <row r="3839" spans="2:13" x14ac:dyDescent="0.15">
      <c r="B3839" s="2">
        <v>41416</v>
      </c>
      <c r="C3839" s="2">
        <v>41.4</v>
      </c>
      <c r="D3839" s="2">
        <v>480</v>
      </c>
      <c r="E3839" s="2">
        <v>1</v>
      </c>
      <c r="F3839" s="2">
        <f>SUM($E$4:$E3839)</f>
        <v>4029</v>
      </c>
      <c r="G3839" s="2">
        <v>1.5270999999999999</v>
      </c>
      <c r="H3839" s="2">
        <v>1.3</v>
      </c>
      <c r="I3839" s="2">
        <v>5796</v>
      </c>
      <c r="J3839" s="2">
        <v>12516.7</v>
      </c>
      <c r="K3839" s="2">
        <v>5738.2</v>
      </c>
      <c r="L3839" s="2">
        <f>$K$3839*30</f>
        <v>172146</v>
      </c>
      <c r="M3839" s="2">
        <f>ROUND($L$3839/($J$3839/3),0)</f>
        <v>41</v>
      </c>
    </row>
    <row r="3840" spans="2:13" x14ac:dyDescent="0.15">
      <c r="B3840" s="2">
        <v>41417</v>
      </c>
      <c r="C3840" s="2">
        <v>41.4</v>
      </c>
      <c r="D3840" s="2">
        <v>510</v>
      </c>
      <c r="E3840" s="2">
        <v>0</v>
      </c>
      <c r="F3840" s="2">
        <f>SUM($E$4:$E3840)</f>
        <v>4029</v>
      </c>
      <c r="G3840" s="2">
        <v>1.5270999999999999</v>
      </c>
      <c r="H3840" s="2">
        <v>1.3</v>
      </c>
      <c r="I3840" s="2">
        <v>5796</v>
      </c>
      <c r="J3840" s="2">
        <v>12516.7</v>
      </c>
      <c r="K3840" s="2">
        <v>5738.2</v>
      </c>
      <c r="L3840" s="2">
        <f>$K$3840*30</f>
        <v>172146</v>
      </c>
      <c r="M3840" s="2">
        <f>ROUND($L$3840/($J$3840/3),0)</f>
        <v>41</v>
      </c>
    </row>
    <row r="3841" spans="2:13" x14ac:dyDescent="0.15">
      <c r="B3841" s="2">
        <v>41418</v>
      </c>
      <c r="C3841" s="2">
        <v>41.4</v>
      </c>
      <c r="D3841" s="2">
        <v>540</v>
      </c>
      <c r="E3841" s="2">
        <v>1</v>
      </c>
      <c r="F3841" s="2">
        <f>SUM($E$4:$E3841)</f>
        <v>4030</v>
      </c>
      <c r="G3841" s="2">
        <v>1.5633999999999999</v>
      </c>
      <c r="H3841" s="2">
        <v>1.3</v>
      </c>
      <c r="I3841" s="2">
        <v>5796</v>
      </c>
      <c r="J3841" s="2">
        <v>13063.7</v>
      </c>
      <c r="K3841" s="2">
        <v>6320.8</v>
      </c>
      <c r="L3841" s="2">
        <f>$K$3841*30</f>
        <v>189624</v>
      </c>
      <c r="M3841" s="2">
        <f>ROUND($L$3841/($J$3841/3),0)</f>
        <v>44</v>
      </c>
    </row>
    <row r="3842" spans="2:13" x14ac:dyDescent="0.15">
      <c r="B3842" s="2">
        <v>41419</v>
      </c>
      <c r="C3842" s="2">
        <v>41.4</v>
      </c>
      <c r="D3842" s="2">
        <v>570</v>
      </c>
      <c r="E3842" s="2">
        <v>1</v>
      </c>
      <c r="F3842" s="2">
        <f>SUM($E$4:$E3842)</f>
        <v>4031</v>
      </c>
      <c r="G3842" s="2">
        <v>1.6006</v>
      </c>
      <c r="H3842" s="2">
        <v>1.4</v>
      </c>
      <c r="I3842" s="2">
        <v>5796</v>
      </c>
      <c r="J3842" s="2">
        <v>13634.6</v>
      </c>
      <c r="K3842" s="2">
        <v>6956.4</v>
      </c>
      <c r="L3842" s="2">
        <f>$K$3842*30</f>
        <v>208692</v>
      </c>
      <c r="M3842" s="2">
        <f>ROUND($L$3842/($J$3842/3),0)</f>
        <v>46</v>
      </c>
    </row>
    <row r="3843" spans="2:13" x14ac:dyDescent="0.15">
      <c r="B3843" s="2">
        <v>41420</v>
      </c>
      <c r="C3843" s="2">
        <v>41.4</v>
      </c>
      <c r="D3843" s="2">
        <v>600</v>
      </c>
      <c r="E3843" s="2">
        <v>1</v>
      </c>
      <c r="F3843" s="2">
        <f>SUM($E$4:$E3843)</f>
        <v>4032</v>
      </c>
      <c r="G3843" s="2">
        <v>1.6387</v>
      </c>
      <c r="H3843" s="2">
        <v>1.5</v>
      </c>
      <c r="I3843" s="2">
        <v>5796</v>
      </c>
      <c r="J3843" s="2">
        <v>14230.4</v>
      </c>
      <c r="K3843" s="2">
        <v>7649.3</v>
      </c>
      <c r="L3843" s="2">
        <f>$K$3843*30</f>
        <v>229479</v>
      </c>
      <c r="M3843" s="2">
        <f>ROUND($L$3843/($J$3843/3),0)</f>
        <v>48</v>
      </c>
    </row>
    <row r="3844" spans="2:13" x14ac:dyDescent="0.15">
      <c r="B3844" s="2">
        <v>41601</v>
      </c>
      <c r="C3844" s="2">
        <v>41.6</v>
      </c>
      <c r="D3844" s="2">
        <v>30</v>
      </c>
      <c r="E3844" s="2">
        <v>1</v>
      </c>
      <c r="F3844" s="2">
        <f>SUM($E$4:$E3844)</f>
        <v>4033</v>
      </c>
      <c r="G3844" s="2">
        <v>1.0238</v>
      </c>
      <c r="H3844" s="2">
        <v>0.1</v>
      </c>
      <c r="I3844" s="2">
        <v>5824</v>
      </c>
      <c r="J3844" s="2">
        <v>6078.5</v>
      </c>
      <c r="K3844" s="2">
        <v>887.4</v>
      </c>
      <c r="L3844" s="2">
        <f>$K$3844*30</f>
        <v>26622</v>
      </c>
      <c r="M3844" s="2">
        <f>ROUND($L$3844/($J$3844/3),0)</f>
        <v>13</v>
      </c>
    </row>
    <row r="3845" spans="2:13" x14ac:dyDescent="0.15">
      <c r="B3845" s="2">
        <v>41602</v>
      </c>
      <c r="C3845" s="2">
        <v>41.6</v>
      </c>
      <c r="D3845" s="2">
        <v>60</v>
      </c>
      <c r="E3845" s="2">
        <v>2</v>
      </c>
      <c r="F3845" s="2">
        <f>SUM($E$4:$E3845)</f>
        <v>4035</v>
      </c>
      <c r="G3845" s="2">
        <v>1.0730999999999999</v>
      </c>
      <c r="H3845" s="2">
        <v>0.2</v>
      </c>
      <c r="I3845" s="2">
        <v>5824</v>
      </c>
      <c r="J3845" s="2">
        <v>6621.4</v>
      </c>
      <c r="K3845" s="2">
        <v>1145</v>
      </c>
      <c r="L3845" s="2">
        <f>$K$3845*30</f>
        <v>34350</v>
      </c>
      <c r="M3845" s="2">
        <f>ROUND($L$3845/($J$3845/3),0)</f>
        <v>16</v>
      </c>
    </row>
    <row r="3846" spans="2:13" x14ac:dyDescent="0.15">
      <c r="B3846" s="2">
        <v>41603</v>
      </c>
      <c r="C3846" s="2">
        <v>41.6</v>
      </c>
      <c r="D3846" s="2">
        <v>90</v>
      </c>
      <c r="E3846" s="2">
        <v>1</v>
      </c>
      <c r="F3846" s="2">
        <f>SUM($E$4:$E3846)</f>
        <v>4036</v>
      </c>
      <c r="G3846" s="2">
        <v>1.0986</v>
      </c>
      <c r="H3846" s="2">
        <v>0.3</v>
      </c>
      <c r="I3846" s="2">
        <v>5824</v>
      </c>
      <c r="J3846" s="2">
        <v>6910.7</v>
      </c>
      <c r="K3846" s="2">
        <v>1293.9000000000001</v>
      </c>
      <c r="L3846" s="2">
        <f>$K$3846*30</f>
        <v>38817</v>
      </c>
      <c r="M3846" s="2">
        <f>ROUND($L$3846/($J$3846/3),0)</f>
        <v>17</v>
      </c>
    </row>
    <row r="3847" spans="2:13" x14ac:dyDescent="0.15">
      <c r="B3847" s="2">
        <v>41604</v>
      </c>
      <c r="C3847" s="2">
        <v>41.6</v>
      </c>
      <c r="D3847" s="2">
        <v>120</v>
      </c>
      <c r="E3847" s="2">
        <v>1</v>
      </c>
      <c r="F3847" s="2">
        <f>SUM($E$4:$E3847)</f>
        <v>4037</v>
      </c>
      <c r="G3847" s="2">
        <v>1.1248</v>
      </c>
      <c r="H3847" s="2">
        <v>0.3</v>
      </c>
      <c r="I3847" s="2">
        <v>5824</v>
      </c>
      <c r="J3847" s="2">
        <v>7212.7</v>
      </c>
      <c r="K3847" s="2">
        <v>1457.8</v>
      </c>
      <c r="L3847" s="2">
        <f>$K$3847*30</f>
        <v>43734</v>
      </c>
      <c r="M3847" s="2">
        <f>ROUND($L$3847/($J$3847/3),0)</f>
        <v>18</v>
      </c>
    </row>
    <row r="3848" spans="2:13" x14ac:dyDescent="0.15">
      <c r="B3848" s="2">
        <v>41605</v>
      </c>
      <c r="C3848" s="2">
        <v>41.6</v>
      </c>
      <c r="D3848" s="2">
        <v>150</v>
      </c>
      <c r="E3848" s="2">
        <v>1</v>
      </c>
      <c r="F3848" s="2">
        <f>SUM($E$4:$E3848)</f>
        <v>4038</v>
      </c>
      <c r="G3848" s="2">
        <v>1.1516</v>
      </c>
      <c r="H3848" s="2">
        <v>0.4</v>
      </c>
      <c r="I3848" s="2">
        <v>5824</v>
      </c>
      <c r="J3848" s="2">
        <v>7527.9</v>
      </c>
      <c r="K3848" s="2">
        <v>1638.1</v>
      </c>
      <c r="L3848" s="2">
        <f>$K$3848*30</f>
        <v>49143</v>
      </c>
      <c r="M3848" s="2">
        <f>ROUND($L$3848/($J$3848/3),0)</f>
        <v>20</v>
      </c>
    </row>
    <row r="3849" spans="2:13" x14ac:dyDescent="0.15">
      <c r="B3849" s="2">
        <v>41606</v>
      </c>
      <c r="C3849" s="2">
        <v>41.6</v>
      </c>
      <c r="D3849" s="2">
        <v>180</v>
      </c>
      <c r="E3849" s="2">
        <v>1</v>
      </c>
      <c r="F3849" s="2">
        <f>SUM($E$4:$E3849)</f>
        <v>4039</v>
      </c>
      <c r="G3849" s="2">
        <v>1.179</v>
      </c>
      <c r="H3849" s="2">
        <v>0.5</v>
      </c>
      <c r="I3849" s="2">
        <v>5824</v>
      </c>
      <c r="J3849" s="2">
        <v>7856.9</v>
      </c>
      <c r="K3849" s="2">
        <v>1836.2</v>
      </c>
      <c r="L3849" s="2">
        <f>$K$3849*30</f>
        <v>55086</v>
      </c>
      <c r="M3849" s="2">
        <f>ROUND($L$3849/($J$3849/3),0)</f>
        <v>21</v>
      </c>
    </row>
    <row r="3850" spans="2:13" x14ac:dyDescent="0.15">
      <c r="B3850" s="2">
        <v>41607</v>
      </c>
      <c r="C3850" s="2">
        <v>41.6</v>
      </c>
      <c r="D3850" s="2">
        <v>210</v>
      </c>
      <c r="E3850" s="2">
        <v>2</v>
      </c>
      <c r="F3850" s="2">
        <f>SUM($E$4:$E3850)</f>
        <v>4041</v>
      </c>
      <c r="G3850" s="2">
        <v>1.2357</v>
      </c>
      <c r="H3850" s="2">
        <v>0.6</v>
      </c>
      <c r="I3850" s="2">
        <v>5824</v>
      </c>
      <c r="J3850" s="2">
        <v>8558.6</v>
      </c>
      <c r="K3850" s="2">
        <v>2292.6</v>
      </c>
      <c r="L3850" s="2">
        <f>$K$3850*30</f>
        <v>68778</v>
      </c>
      <c r="M3850" s="2">
        <f>ROUND($L$3850/($J$3850/3),0)</f>
        <v>24</v>
      </c>
    </row>
    <row r="3851" spans="2:13" x14ac:dyDescent="0.15">
      <c r="B3851" s="2">
        <v>41608</v>
      </c>
      <c r="C3851" s="2">
        <v>41.6</v>
      </c>
      <c r="D3851" s="2">
        <v>240</v>
      </c>
      <c r="E3851" s="2">
        <v>1</v>
      </c>
      <c r="F3851" s="2">
        <f>SUM($E$4:$E3851)</f>
        <v>4042</v>
      </c>
      <c r="G3851" s="2">
        <v>1.2652000000000001</v>
      </c>
      <c r="H3851" s="2">
        <v>0.7</v>
      </c>
      <c r="I3851" s="2">
        <v>5824</v>
      </c>
      <c r="J3851" s="2">
        <v>8932.6</v>
      </c>
      <c r="K3851" s="2">
        <v>2554.5</v>
      </c>
      <c r="L3851" s="2">
        <f>$K$3851*30</f>
        <v>76635</v>
      </c>
      <c r="M3851" s="2">
        <f>ROUND($L$3851/($J$3851/3),0)</f>
        <v>26</v>
      </c>
    </row>
    <row r="3852" spans="2:13" x14ac:dyDescent="0.15">
      <c r="B3852" s="2">
        <v>41609</v>
      </c>
      <c r="C3852" s="2">
        <v>41.6</v>
      </c>
      <c r="D3852" s="2">
        <v>270</v>
      </c>
      <c r="E3852" s="2">
        <v>1</v>
      </c>
      <c r="F3852" s="2">
        <f>SUM($E$4:$E3852)</f>
        <v>4043</v>
      </c>
      <c r="G3852" s="2">
        <v>1.2952999999999999</v>
      </c>
      <c r="H3852" s="2">
        <v>0.8</v>
      </c>
      <c r="I3852" s="2">
        <v>5824</v>
      </c>
      <c r="J3852" s="2">
        <v>9323</v>
      </c>
      <c r="K3852" s="2">
        <v>2841.6</v>
      </c>
      <c r="L3852" s="2">
        <f>$K$3852*30</f>
        <v>85248</v>
      </c>
      <c r="M3852" s="2">
        <f>ROUND($L$3852/($J$3852/3),0)</f>
        <v>27</v>
      </c>
    </row>
    <row r="3853" spans="2:13" x14ac:dyDescent="0.15">
      <c r="B3853" s="2">
        <v>41610</v>
      </c>
      <c r="C3853" s="2">
        <v>41.6</v>
      </c>
      <c r="D3853" s="2">
        <v>300</v>
      </c>
      <c r="E3853" s="2">
        <v>1</v>
      </c>
      <c r="F3853" s="2">
        <f>SUM($E$4:$E3853)</f>
        <v>4044</v>
      </c>
      <c r="G3853" s="2">
        <v>1.3261000000000001</v>
      </c>
      <c r="H3853" s="2">
        <v>0.8</v>
      </c>
      <c r="I3853" s="2">
        <v>5824</v>
      </c>
      <c r="J3853" s="2">
        <v>9730.4</v>
      </c>
      <c r="K3853" s="2">
        <v>3155.9</v>
      </c>
      <c r="L3853" s="2">
        <f>$K$3853*30</f>
        <v>94677</v>
      </c>
      <c r="M3853" s="2">
        <f>ROUND($L$3853/($J$3853/3),0)</f>
        <v>29</v>
      </c>
    </row>
    <row r="3854" spans="2:13" x14ac:dyDescent="0.15">
      <c r="B3854" s="2">
        <v>41611</v>
      </c>
      <c r="C3854" s="2">
        <v>41.6</v>
      </c>
      <c r="D3854" s="2">
        <v>330</v>
      </c>
      <c r="E3854" s="2">
        <v>1</v>
      </c>
      <c r="F3854" s="2">
        <f>SUM($E$4:$E3854)</f>
        <v>4045</v>
      </c>
      <c r="G3854" s="2">
        <v>1.3576999999999999</v>
      </c>
      <c r="H3854" s="2">
        <v>0.9</v>
      </c>
      <c r="I3854" s="2">
        <v>5824</v>
      </c>
      <c r="J3854" s="2">
        <v>10155.6</v>
      </c>
      <c r="K3854" s="2">
        <v>3500.1</v>
      </c>
      <c r="L3854" s="2">
        <f>$K$3854*30</f>
        <v>105003</v>
      </c>
      <c r="M3854" s="2">
        <f>ROUND($L$3854/($J$3854/3),0)</f>
        <v>31</v>
      </c>
    </row>
    <row r="3855" spans="2:13" x14ac:dyDescent="0.15">
      <c r="B3855" s="2">
        <v>41612</v>
      </c>
      <c r="C3855" s="2">
        <v>41.6</v>
      </c>
      <c r="D3855" s="2">
        <v>360</v>
      </c>
      <c r="E3855" s="2">
        <v>1</v>
      </c>
      <c r="F3855" s="2">
        <f>SUM($E$4:$E3855)</f>
        <v>4046</v>
      </c>
      <c r="G3855" s="2">
        <v>1.39</v>
      </c>
      <c r="H3855" s="2">
        <v>1</v>
      </c>
      <c r="I3855" s="2">
        <v>5824</v>
      </c>
      <c r="J3855" s="2">
        <v>10599.4</v>
      </c>
      <c r="K3855" s="2">
        <v>3876.6</v>
      </c>
      <c r="L3855" s="2">
        <f>$K$3855*30</f>
        <v>116298</v>
      </c>
      <c r="M3855" s="2">
        <f>ROUND($L$3855/($J$3855/3),0)</f>
        <v>33</v>
      </c>
    </row>
    <row r="3856" spans="2:13" x14ac:dyDescent="0.15">
      <c r="B3856" s="2">
        <v>41613</v>
      </c>
      <c r="C3856" s="2">
        <v>41.6</v>
      </c>
      <c r="D3856" s="2">
        <v>390</v>
      </c>
      <c r="E3856" s="2">
        <v>1</v>
      </c>
      <c r="F3856" s="2">
        <f>SUM($E$4:$E3856)</f>
        <v>4047</v>
      </c>
      <c r="G3856" s="2">
        <v>1.423</v>
      </c>
      <c r="H3856" s="2">
        <v>1</v>
      </c>
      <c r="I3856" s="2">
        <v>5824</v>
      </c>
      <c r="J3856" s="2">
        <v>11062.6</v>
      </c>
      <c r="K3856" s="2">
        <v>4288.2</v>
      </c>
      <c r="L3856" s="2">
        <f>$K$3856*30</f>
        <v>128646</v>
      </c>
      <c r="M3856" s="2">
        <f>ROUND($L$3856/($J$3856/3),0)</f>
        <v>35</v>
      </c>
    </row>
    <row r="3857" spans="2:13" x14ac:dyDescent="0.15">
      <c r="B3857" s="2">
        <v>41614</v>
      </c>
      <c r="C3857" s="2">
        <v>41.6</v>
      </c>
      <c r="D3857" s="2">
        <v>420</v>
      </c>
      <c r="E3857" s="2">
        <v>1</v>
      </c>
      <c r="F3857" s="2">
        <f>SUM($E$4:$E3857)</f>
        <v>4048</v>
      </c>
      <c r="G3857" s="2">
        <v>1.4569000000000001</v>
      </c>
      <c r="H3857" s="2">
        <v>1.1000000000000001</v>
      </c>
      <c r="I3857" s="2">
        <v>5824</v>
      </c>
      <c r="J3857" s="2">
        <v>11546</v>
      </c>
      <c r="K3857" s="2">
        <v>4738</v>
      </c>
      <c r="L3857" s="2">
        <f>$K$3857*30</f>
        <v>142140</v>
      </c>
      <c r="M3857" s="2">
        <f>ROUND($L$3857/($J$3857/3),0)</f>
        <v>37</v>
      </c>
    </row>
    <row r="3858" spans="2:13" x14ac:dyDescent="0.15">
      <c r="B3858" s="2">
        <v>41615</v>
      </c>
      <c r="C3858" s="2">
        <v>41.6</v>
      </c>
      <c r="D3858" s="2">
        <v>450</v>
      </c>
      <c r="E3858" s="2">
        <v>1</v>
      </c>
      <c r="F3858" s="2">
        <f>SUM($E$4:$E3858)</f>
        <v>4049</v>
      </c>
      <c r="G3858" s="2">
        <v>1.4916</v>
      </c>
      <c r="H3858" s="2">
        <v>1.2</v>
      </c>
      <c r="I3858" s="2">
        <v>5824</v>
      </c>
      <c r="J3858" s="2">
        <v>12050.6</v>
      </c>
      <c r="K3858" s="2">
        <v>5229.3999999999996</v>
      </c>
      <c r="L3858" s="2">
        <f>$K$3858*30</f>
        <v>156882</v>
      </c>
      <c r="M3858" s="2">
        <f>ROUND($L$3858/($J$3858/3),0)</f>
        <v>39</v>
      </c>
    </row>
    <row r="3859" spans="2:13" x14ac:dyDescent="0.15">
      <c r="B3859" s="2">
        <v>41616</v>
      </c>
      <c r="C3859" s="2">
        <v>41.6</v>
      </c>
      <c r="D3859" s="2">
        <v>480</v>
      </c>
      <c r="E3859" s="2">
        <v>1</v>
      </c>
      <c r="F3859" s="2">
        <f>SUM($E$4:$E3859)</f>
        <v>4050</v>
      </c>
      <c r="G3859" s="2">
        <v>1.5270999999999999</v>
      </c>
      <c r="H3859" s="2">
        <v>1.3</v>
      </c>
      <c r="I3859" s="2">
        <v>5824</v>
      </c>
      <c r="J3859" s="2">
        <v>12577.2</v>
      </c>
      <c r="K3859" s="2">
        <v>5765.9</v>
      </c>
      <c r="L3859" s="2">
        <f>$K$3859*30</f>
        <v>172977</v>
      </c>
      <c r="M3859" s="2">
        <f>ROUND($L$3859/($J$3859/3),0)</f>
        <v>41</v>
      </c>
    </row>
    <row r="3860" spans="2:13" x14ac:dyDescent="0.15">
      <c r="B3860" s="2">
        <v>41617</v>
      </c>
      <c r="C3860" s="2">
        <v>41.6</v>
      </c>
      <c r="D3860" s="2">
        <v>510</v>
      </c>
      <c r="E3860" s="2">
        <v>0</v>
      </c>
      <c r="F3860" s="2">
        <f>SUM($E$4:$E3860)</f>
        <v>4050</v>
      </c>
      <c r="G3860" s="2">
        <v>1.5270999999999999</v>
      </c>
      <c r="H3860" s="2">
        <v>1.3</v>
      </c>
      <c r="I3860" s="2">
        <v>5824</v>
      </c>
      <c r="J3860" s="2">
        <v>12577.2</v>
      </c>
      <c r="K3860" s="2">
        <v>5765.9</v>
      </c>
      <c r="L3860" s="2">
        <f>$K$3860*30</f>
        <v>172977</v>
      </c>
      <c r="M3860" s="2">
        <f>ROUND($L$3860/($J$3860/3),0)</f>
        <v>41</v>
      </c>
    </row>
    <row r="3861" spans="2:13" x14ac:dyDescent="0.15">
      <c r="B3861" s="2">
        <v>41618</v>
      </c>
      <c r="C3861" s="2">
        <v>41.6</v>
      </c>
      <c r="D3861" s="2">
        <v>540</v>
      </c>
      <c r="E3861" s="2">
        <v>1</v>
      </c>
      <c r="F3861" s="2">
        <f>SUM($E$4:$E3861)</f>
        <v>4051</v>
      </c>
      <c r="G3861" s="2">
        <v>1.5633999999999999</v>
      </c>
      <c r="H3861" s="2">
        <v>1.3</v>
      </c>
      <c r="I3861" s="2">
        <v>5824</v>
      </c>
      <c r="J3861" s="2">
        <v>13126.8</v>
      </c>
      <c r="K3861" s="2">
        <v>6351.3</v>
      </c>
      <c r="L3861" s="2">
        <f>$K$3861*30</f>
        <v>190539</v>
      </c>
      <c r="M3861" s="2">
        <f>ROUND($L$3861/($J$3861/3),0)</f>
        <v>44</v>
      </c>
    </row>
    <row r="3862" spans="2:13" x14ac:dyDescent="0.15">
      <c r="B3862" s="2">
        <v>41619</v>
      </c>
      <c r="C3862" s="2">
        <v>41.6</v>
      </c>
      <c r="D3862" s="2">
        <v>570</v>
      </c>
      <c r="E3862" s="2">
        <v>1</v>
      </c>
      <c r="F3862" s="2">
        <f>SUM($E$4:$E3862)</f>
        <v>4052</v>
      </c>
      <c r="G3862" s="2">
        <v>1.6006</v>
      </c>
      <c r="H3862" s="2">
        <v>1.4</v>
      </c>
      <c r="I3862" s="2">
        <v>5824</v>
      </c>
      <c r="J3862" s="2">
        <v>13700.5</v>
      </c>
      <c r="K3862" s="2">
        <v>6990</v>
      </c>
      <c r="L3862" s="2">
        <f>$K$3862*30</f>
        <v>209700</v>
      </c>
      <c r="M3862" s="2">
        <f>ROUND($L$3862/($J$3862/3),0)</f>
        <v>46</v>
      </c>
    </row>
    <row r="3863" spans="2:13" x14ac:dyDescent="0.15">
      <c r="B3863" s="2">
        <v>41620</v>
      </c>
      <c r="C3863" s="2">
        <v>41.6</v>
      </c>
      <c r="D3863" s="2">
        <v>600</v>
      </c>
      <c r="E3863" s="2">
        <v>1</v>
      </c>
      <c r="F3863" s="2">
        <f>SUM($E$4:$E3863)</f>
        <v>4053</v>
      </c>
      <c r="G3863" s="2">
        <v>1.6387</v>
      </c>
      <c r="H3863" s="2">
        <v>1.5</v>
      </c>
      <c r="I3863" s="2">
        <v>5824</v>
      </c>
      <c r="J3863" s="2">
        <v>14299.2</v>
      </c>
      <c r="K3863" s="2">
        <v>7686.3</v>
      </c>
      <c r="L3863" s="2">
        <f>$K$3863*30</f>
        <v>230589</v>
      </c>
      <c r="M3863" s="2">
        <f>ROUND($L$3863/($J$3863/3),0)</f>
        <v>48</v>
      </c>
    </row>
    <row r="3864" spans="2:13" x14ac:dyDescent="0.15">
      <c r="B3864" s="2">
        <v>41801</v>
      </c>
      <c r="C3864" s="2">
        <v>41.8</v>
      </c>
      <c r="D3864" s="2">
        <v>30</v>
      </c>
      <c r="E3864" s="2">
        <v>1</v>
      </c>
      <c r="F3864" s="2">
        <f>SUM($E$4:$E3864)</f>
        <v>4054</v>
      </c>
      <c r="G3864" s="2">
        <v>1.0238</v>
      </c>
      <c r="H3864" s="2">
        <v>0.1</v>
      </c>
      <c r="I3864" s="2">
        <v>5852</v>
      </c>
      <c r="J3864" s="2">
        <v>6107.7</v>
      </c>
      <c r="K3864" s="2">
        <v>891.7</v>
      </c>
      <c r="L3864" s="2">
        <f>$K$3864*30</f>
        <v>26751</v>
      </c>
      <c r="M3864" s="2">
        <f>ROUND($L$3864/($J$3864/3),0)</f>
        <v>13</v>
      </c>
    </row>
    <row r="3865" spans="2:13" x14ac:dyDescent="0.15">
      <c r="B3865" s="2">
        <v>41802</v>
      </c>
      <c r="C3865" s="2">
        <v>41.8</v>
      </c>
      <c r="D3865" s="2">
        <v>60</v>
      </c>
      <c r="E3865" s="2">
        <v>2</v>
      </c>
      <c r="F3865" s="2">
        <f>SUM($E$4:$E3865)</f>
        <v>4056</v>
      </c>
      <c r="G3865" s="2">
        <v>1.0730999999999999</v>
      </c>
      <c r="H3865" s="2">
        <v>0.2</v>
      </c>
      <c r="I3865" s="2">
        <v>5852</v>
      </c>
      <c r="J3865" s="2">
        <v>6653.2</v>
      </c>
      <c r="K3865" s="2">
        <v>1150.5</v>
      </c>
      <c r="L3865" s="2">
        <f>$K$3865*30</f>
        <v>34515</v>
      </c>
      <c r="M3865" s="2">
        <f>ROUND($L$3865/($J$3865/3),0)</f>
        <v>16</v>
      </c>
    </row>
    <row r="3866" spans="2:13" x14ac:dyDescent="0.15">
      <c r="B3866" s="2">
        <v>41803</v>
      </c>
      <c r="C3866" s="2">
        <v>41.8</v>
      </c>
      <c r="D3866" s="2">
        <v>90</v>
      </c>
      <c r="E3866" s="2">
        <v>1</v>
      </c>
      <c r="F3866" s="2">
        <f>SUM($E$4:$E3866)</f>
        <v>4057</v>
      </c>
      <c r="G3866" s="2">
        <v>1.0986</v>
      </c>
      <c r="H3866" s="2">
        <v>0.3</v>
      </c>
      <c r="I3866" s="2">
        <v>5852</v>
      </c>
      <c r="J3866" s="2">
        <v>6944</v>
      </c>
      <c r="K3866" s="2">
        <v>1300.0999999999999</v>
      </c>
      <c r="L3866" s="2">
        <f>$K$3866*30</f>
        <v>39003</v>
      </c>
      <c r="M3866" s="2">
        <f>ROUND($L$3866/($J$3866/3),0)</f>
        <v>17</v>
      </c>
    </row>
    <row r="3867" spans="2:13" x14ac:dyDescent="0.15">
      <c r="B3867" s="2">
        <v>41804</v>
      </c>
      <c r="C3867" s="2">
        <v>41.8</v>
      </c>
      <c r="D3867" s="2">
        <v>120</v>
      </c>
      <c r="E3867" s="2">
        <v>1</v>
      </c>
      <c r="F3867" s="2">
        <f>SUM($E$4:$E3867)</f>
        <v>4058</v>
      </c>
      <c r="G3867" s="2">
        <v>1.1248</v>
      </c>
      <c r="H3867" s="2">
        <v>0.3</v>
      </c>
      <c r="I3867" s="2">
        <v>5852</v>
      </c>
      <c r="J3867" s="2">
        <v>7247.4</v>
      </c>
      <c r="K3867" s="2">
        <v>1464.8</v>
      </c>
      <c r="L3867" s="2">
        <f>$K$3867*30</f>
        <v>43944</v>
      </c>
      <c r="M3867" s="2">
        <f>ROUND($L$3867/($J$3867/3),0)</f>
        <v>18</v>
      </c>
    </row>
    <row r="3868" spans="2:13" x14ac:dyDescent="0.15">
      <c r="B3868" s="2">
        <v>41805</v>
      </c>
      <c r="C3868" s="2">
        <v>41.8</v>
      </c>
      <c r="D3868" s="2">
        <v>150</v>
      </c>
      <c r="E3868" s="2">
        <v>1</v>
      </c>
      <c r="F3868" s="2">
        <f>SUM($E$4:$E3868)</f>
        <v>4059</v>
      </c>
      <c r="G3868" s="2">
        <v>1.1516</v>
      </c>
      <c r="H3868" s="2">
        <v>0.4</v>
      </c>
      <c r="I3868" s="2">
        <v>5852</v>
      </c>
      <c r="J3868" s="2">
        <v>7564.1</v>
      </c>
      <c r="K3868" s="2">
        <v>1645.9</v>
      </c>
      <c r="L3868" s="2">
        <f>$K$3868*30</f>
        <v>49377</v>
      </c>
      <c r="M3868" s="2">
        <f>ROUND($L$3868/($J$3868/3),0)</f>
        <v>20</v>
      </c>
    </row>
    <row r="3869" spans="2:13" x14ac:dyDescent="0.15">
      <c r="B3869" s="2">
        <v>41806</v>
      </c>
      <c r="C3869" s="2">
        <v>41.8</v>
      </c>
      <c r="D3869" s="2">
        <v>180</v>
      </c>
      <c r="E3869" s="2">
        <v>1</v>
      </c>
      <c r="F3869" s="2">
        <f>SUM($E$4:$E3869)</f>
        <v>4060</v>
      </c>
      <c r="G3869" s="2">
        <v>1.179</v>
      </c>
      <c r="H3869" s="2">
        <v>0.5</v>
      </c>
      <c r="I3869" s="2">
        <v>5852</v>
      </c>
      <c r="J3869" s="2">
        <v>7894.7</v>
      </c>
      <c r="K3869" s="2">
        <v>1845</v>
      </c>
      <c r="L3869" s="2">
        <f>$K$3869*30</f>
        <v>55350</v>
      </c>
      <c r="M3869" s="2">
        <f>ROUND($L$3869/($J$3869/3),0)</f>
        <v>21</v>
      </c>
    </row>
    <row r="3870" spans="2:13" x14ac:dyDescent="0.15">
      <c r="B3870" s="2">
        <v>41807</v>
      </c>
      <c r="C3870" s="2">
        <v>41.8</v>
      </c>
      <c r="D3870" s="2">
        <v>210</v>
      </c>
      <c r="E3870" s="2">
        <v>2</v>
      </c>
      <c r="F3870" s="2">
        <f>SUM($E$4:$E3870)</f>
        <v>4062</v>
      </c>
      <c r="G3870" s="2">
        <v>1.2357</v>
      </c>
      <c r="H3870" s="2">
        <v>0.6</v>
      </c>
      <c r="I3870" s="2">
        <v>5852</v>
      </c>
      <c r="J3870" s="2">
        <v>8599.7000000000007</v>
      </c>
      <c r="K3870" s="2">
        <v>2303.6999999999998</v>
      </c>
      <c r="L3870" s="2">
        <f>$K$3870*30</f>
        <v>69111</v>
      </c>
      <c r="M3870" s="2">
        <f>ROUND($L$3870/($J$3870/3),0)</f>
        <v>24</v>
      </c>
    </row>
    <row r="3871" spans="2:13" x14ac:dyDescent="0.15">
      <c r="B3871" s="2">
        <v>41808</v>
      </c>
      <c r="C3871" s="2">
        <v>41.8</v>
      </c>
      <c r="D3871" s="2">
        <v>240</v>
      </c>
      <c r="E3871" s="2">
        <v>1</v>
      </c>
      <c r="F3871" s="2">
        <f>SUM($E$4:$E3871)</f>
        <v>4063</v>
      </c>
      <c r="G3871" s="2">
        <v>1.2652000000000001</v>
      </c>
      <c r="H3871" s="2">
        <v>0.7</v>
      </c>
      <c r="I3871" s="2">
        <v>5852</v>
      </c>
      <c r="J3871" s="2">
        <v>8975.6</v>
      </c>
      <c r="K3871" s="2">
        <v>2566.8000000000002</v>
      </c>
      <c r="L3871" s="2">
        <f>$K$3871*30</f>
        <v>77004</v>
      </c>
      <c r="M3871" s="2">
        <f>ROUND($L$3871/($J$3871/3),0)</f>
        <v>26</v>
      </c>
    </row>
    <row r="3872" spans="2:13" x14ac:dyDescent="0.15">
      <c r="B3872" s="2">
        <v>41809</v>
      </c>
      <c r="C3872" s="2">
        <v>41.8</v>
      </c>
      <c r="D3872" s="2">
        <v>270</v>
      </c>
      <c r="E3872" s="2">
        <v>1</v>
      </c>
      <c r="F3872" s="2">
        <f>SUM($E$4:$E3872)</f>
        <v>4064</v>
      </c>
      <c r="G3872" s="2">
        <v>1.2952999999999999</v>
      </c>
      <c r="H3872" s="2">
        <v>0.8</v>
      </c>
      <c r="I3872" s="2">
        <v>5852</v>
      </c>
      <c r="J3872" s="2">
        <v>9367.7999999999993</v>
      </c>
      <c r="K3872" s="2">
        <v>2855.2</v>
      </c>
      <c r="L3872" s="2">
        <f>$K$3872*30</f>
        <v>85656</v>
      </c>
      <c r="M3872" s="2">
        <f>ROUND($L$3872/($J$3872/3),0)</f>
        <v>27</v>
      </c>
    </row>
    <row r="3873" spans="2:13" x14ac:dyDescent="0.15">
      <c r="B3873" s="2">
        <v>41810</v>
      </c>
      <c r="C3873" s="2">
        <v>41.8</v>
      </c>
      <c r="D3873" s="2">
        <v>300</v>
      </c>
      <c r="E3873" s="2">
        <v>1</v>
      </c>
      <c r="F3873" s="2">
        <f>SUM($E$4:$E3873)</f>
        <v>4065</v>
      </c>
      <c r="G3873" s="2">
        <v>1.3261000000000001</v>
      </c>
      <c r="H3873" s="2">
        <v>0.8</v>
      </c>
      <c r="I3873" s="2">
        <v>5852</v>
      </c>
      <c r="J3873" s="2">
        <v>9777.2000000000007</v>
      </c>
      <c r="K3873" s="2">
        <v>3171.1</v>
      </c>
      <c r="L3873" s="2">
        <f>$K$3873*30</f>
        <v>95133</v>
      </c>
      <c r="M3873" s="2">
        <f>ROUND($L$3873/($J$3873/3),0)</f>
        <v>29</v>
      </c>
    </row>
    <row r="3874" spans="2:13" x14ac:dyDescent="0.15">
      <c r="B3874" s="2">
        <v>41811</v>
      </c>
      <c r="C3874" s="2">
        <v>41.8</v>
      </c>
      <c r="D3874" s="2">
        <v>330</v>
      </c>
      <c r="E3874" s="2">
        <v>1</v>
      </c>
      <c r="F3874" s="2">
        <f>SUM($E$4:$E3874)</f>
        <v>4066</v>
      </c>
      <c r="G3874" s="2">
        <v>1.3576999999999999</v>
      </c>
      <c r="H3874" s="2">
        <v>0.9</v>
      </c>
      <c r="I3874" s="2">
        <v>5852</v>
      </c>
      <c r="J3874" s="2">
        <v>10204.4</v>
      </c>
      <c r="K3874" s="2">
        <v>3516.9</v>
      </c>
      <c r="L3874" s="2">
        <f>$K$3874*30</f>
        <v>105507</v>
      </c>
      <c r="M3874" s="2">
        <f>ROUND($L$3874/($J$3874/3),0)</f>
        <v>31</v>
      </c>
    </row>
    <row r="3875" spans="2:13" x14ac:dyDescent="0.15">
      <c r="B3875" s="2">
        <v>41812</v>
      </c>
      <c r="C3875" s="2">
        <v>41.8</v>
      </c>
      <c r="D3875" s="2">
        <v>360</v>
      </c>
      <c r="E3875" s="2">
        <v>1</v>
      </c>
      <c r="F3875" s="2">
        <f>SUM($E$4:$E3875)</f>
        <v>4067</v>
      </c>
      <c r="G3875" s="2">
        <v>1.39</v>
      </c>
      <c r="H3875" s="2">
        <v>1</v>
      </c>
      <c r="I3875" s="2">
        <v>5852</v>
      </c>
      <c r="J3875" s="2">
        <v>10650.4</v>
      </c>
      <c r="K3875" s="2">
        <v>3895.2</v>
      </c>
      <c r="L3875" s="2">
        <f>$K$3875*30</f>
        <v>116856</v>
      </c>
      <c r="M3875" s="2">
        <f>ROUND($L$3875/($J$3875/3),0)</f>
        <v>33</v>
      </c>
    </row>
    <row r="3876" spans="2:13" x14ac:dyDescent="0.15">
      <c r="B3876" s="2">
        <v>41813</v>
      </c>
      <c r="C3876" s="2">
        <v>41.8</v>
      </c>
      <c r="D3876" s="2">
        <v>390</v>
      </c>
      <c r="E3876" s="2">
        <v>1</v>
      </c>
      <c r="F3876" s="2">
        <f>SUM($E$4:$E3876)</f>
        <v>4068</v>
      </c>
      <c r="G3876" s="2">
        <v>1.423</v>
      </c>
      <c r="H3876" s="2">
        <v>1</v>
      </c>
      <c r="I3876" s="2">
        <v>5852</v>
      </c>
      <c r="J3876" s="2">
        <v>11115.8</v>
      </c>
      <c r="K3876" s="2">
        <v>4308.8</v>
      </c>
      <c r="L3876" s="2">
        <f>$K$3876*30</f>
        <v>129264</v>
      </c>
      <c r="M3876" s="2">
        <f>ROUND($L$3876/($J$3876/3),0)</f>
        <v>35</v>
      </c>
    </row>
    <row r="3877" spans="2:13" x14ac:dyDescent="0.15">
      <c r="B3877" s="2">
        <v>41814</v>
      </c>
      <c r="C3877" s="2">
        <v>41.8</v>
      </c>
      <c r="D3877" s="2">
        <v>420</v>
      </c>
      <c r="E3877" s="2">
        <v>1</v>
      </c>
      <c r="F3877" s="2">
        <f>SUM($E$4:$E3877)</f>
        <v>4069</v>
      </c>
      <c r="G3877" s="2">
        <v>1.4569000000000001</v>
      </c>
      <c r="H3877" s="2">
        <v>1.1000000000000001</v>
      </c>
      <c r="I3877" s="2">
        <v>5852</v>
      </c>
      <c r="J3877" s="2">
        <v>11601.5</v>
      </c>
      <c r="K3877" s="2">
        <v>4760.8</v>
      </c>
      <c r="L3877" s="2">
        <f>$K$3877*30</f>
        <v>142824</v>
      </c>
      <c r="M3877" s="2">
        <f>ROUND($L$3877/($J$3877/3),0)</f>
        <v>37</v>
      </c>
    </row>
    <row r="3878" spans="2:13" x14ac:dyDescent="0.15">
      <c r="B3878" s="2">
        <v>41815</v>
      </c>
      <c r="C3878" s="2">
        <v>41.8</v>
      </c>
      <c r="D3878" s="2">
        <v>450</v>
      </c>
      <c r="E3878" s="2">
        <v>1</v>
      </c>
      <c r="F3878" s="2">
        <f>SUM($E$4:$E3878)</f>
        <v>4070</v>
      </c>
      <c r="G3878" s="2">
        <v>1.4916</v>
      </c>
      <c r="H3878" s="2">
        <v>1.2</v>
      </c>
      <c r="I3878" s="2">
        <v>5852</v>
      </c>
      <c r="J3878" s="2">
        <v>12108.5</v>
      </c>
      <c r="K3878" s="2">
        <v>5254.6</v>
      </c>
      <c r="L3878" s="2">
        <f>$K$3878*30</f>
        <v>157638</v>
      </c>
      <c r="M3878" s="2">
        <f>ROUND($L$3878/($J$3878/3),0)</f>
        <v>39</v>
      </c>
    </row>
    <row r="3879" spans="2:13" x14ac:dyDescent="0.15">
      <c r="B3879" s="2">
        <v>41816</v>
      </c>
      <c r="C3879" s="2">
        <v>41.8</v>
      </c>
      <c r="D3879" s="2">
        <v>480</v>
      </c>
      <c r="E3879" s="2">
        <v>1</v>
      </c>
      <c r="F3879" s="2">
        <f>SUM($E$4:$E3879)</f>
        <v>4071</v>
      </c>
      <c r="G3879" s="2">
        <v>1.5270999999999999</v>
      </c>
      <c r="H3879" s="2">
        <v>1.3</v>
      </c>
      <c r="I3879" s="2">
        <v>5852</v>
      </c>
      <c r="J3879" s="2">
        <v>12637.7</v>
      </c>
      <c r="K3879" s="2">
        <v>5793.6</v>
      </c>
      <c r="L3879" s="2">
        <f>$K$3879*30</f>
        <v>173808</v>
      </c>
      <c r="M3879" s="2">
        <f>ROUND($L$3879/($J$3879/3),0)</f>
        <v>41</v>
      </c>
    </row>
    <row r="3880" spans="2:13" x14ac:dyDescent="0.15">
      <c r="B3880" s="2">
        <v>41817</v>
      </c>
      <c r="C3880" s="2">
        <v>41.8</v>
      </c>
      <c r="D3880" s="2">
        <v>510</v>
      </c>
      <c r="E3880" s="2">
        <v>0</v>
      </c>
      <c r="F3880" s="2">
        <f>SUM($E$4:$E3880)</f>
        <v>4071</v>
      </c>
      <c r="G3880" s="2">
        <v>1.5270999999999999</v>
      </c>
      <c r="H3880" s="2">
        <v>1.3</v>
      </c>
      <c r="I3880" s="2">
        <v>5852</v>
      </c>
      <c r="J3880" s="2">
        <v>12637.7</v>
      </c>
      <c r="K3880" s="2">
        <v>5793.6</v>
      </c>
      <c r="L3880" s="2">
        <f>$K$3880*30</f>
        <v>173808</v>
      </c>
      <c r="M3880" s="2">
        <f>ROUND($L$3880/($J$3880/3),0)</f>
        <v>41</v>
      </c>
    </row>
    <row r="3881" spans="2:13" x14ac:dyDescent="0.15">
      <c r="B3881" s="2">
        <v>41818</v>
      </c>
      <c r="C3881" s="2">
        <v>41.8</v>
      </c>
      <c r="D3881" s="2">
        <v>540</v>
      </c>
      <c r="E3881" s="2">
        <v>1</v>
      </c>
      <c r="F3881" s="2">
        <f>SUM($E$4:$E3881)</f>
        <v>4072</v>
      </c>
      <c r="G3881" s="2">
        <v>1.5633999999999999</v>
      </c>
      <c r="H3881" s="2">
        <v>1.3</v>
      </c>
      <c r="I3881" s="2">
        <v>5852</v>
      </c>
      <c r="J3881" s="2">
        <v>13189.9</v>
      </c>
      <c r="K3881" s="2">
        <v>6381.9</v>
      </c>
      <c r="L3881" s="2">
        <f>$K$3881*30</f>
        <v>191457</v>
      </c>
      <c r="M3881" s="2">
        <f>ROUND($L$3881/($J$3881/3),0)</f>
        <v>44</v>
      </c>
    </row>
    <row r="3882" spans="2:13" x14ac:dyDescent="0.15">
      <c r="B3882" s="2">
        <v>41819</v>
      </c>
      <c r="C3882" s="2">
        <v>41.8</v>
      </c>
      <c r="D3882" s="2">
        <v>570</v>
      </c>
      <c r="E3882" s="2">
        <v>1</v>
      </c>
      <c r="F3882" s="2">
        <f>SUM($E$4:$E3882)</f>
        <v>4073</v>
      </c>
      <c r="G3882" s="2">
        <v>1.6006</v>
      </c>
      <c r="H3882" s="2">
        <v>1.4</v>
      </c>
      <c r="I3882" s="2">
        <v>5852</v>
      </c>
      <c r="J3882" s="2">
        <v>13766.3</v>
      </c>
      <c r="K3882" s="2">
        <v>7023.6</v>
      </c>
      <c r="L3882" s="2">
        <f>$K$3882*30</f>
        <v>210708</v>
      </c>
      <c r="M3882" s="2">
        <f>ROUND($L$3882/($J$3882/3),0)</f>
        <v>46</v>
      </c>
    </row>
    <row r="3883" spans="2:13" x14ac:dyDescent="0.15">
      <c r="B3883" s="2">
        <v>41820</v>
      </c>
      <c r="C3883" s="2">
        <v>41.8</v>
      </c>
      <c r="D3883" s="2">
        <v>600</v>
      </c>
      <c r="E3883" s="2">
        <v>1</v>
      </c>
      <c r="F3883" s="2">
        <f>SUM($E$4:$E3883)</f>
        <v>4074</v>
      </c>
      <c r="G3883" s="2">
        <v>1.6387</v>
      </c>
      <c r="H3883" s="2">
        <v>1.5</v>
      </c>
      <c r="I3883" s="2">
        <v>5852</v>
      </c>
      <c r="J3883" s="2">
        <v>14367.9</v>
      </c>
      <c r="K3883" s="2">
        <v>7723.2</v>
      </c>
      <c r="L3883" s="2">
        <f>$K$3883*30</f>
        <v>231696</v>
      </c>
      <c r="M3883" s="2">
        <f>ROUND($L$3883/($J$3883/3),0)</f>
        <v>48</v>
      </c>
    </row>
    <row r="3884" spans="2:13" x14ac:dyDescent="0.15">
      <c r="B3884" s="2">
        <v>42001</v>
      </c>
      <c r="C3884" s="2">
        <v>42</v>
      </c>
      <c r="D3884" s="2">
        <v>30</v>
      </c>
      <c r="E3884" s="2">
        <v>1</v>
      </c>
      <c r="F3884" s="2">
        <f>SUM($E$4:$E3884)</f>
        <v>4075</v>
      </c>
      <c r="G3884" s="2">
        <v>1.0238</v>
      </c>
      <c r="H3884" s="2">
        <v>0.1</v>
      </c>
      <c r="I3884" s="2">
        <v>5880</v>
      </c>
      <c r="J3884" s="2">
        <v>6137</v>
      </c>
      <c r="K3884" s="2">
        <v>896</v>
      </c>
      <c r="L3884" s="2">
        <f>$K$3884*30</f>
        <v>26880</v>
      </c>
      <c r="M3884" s="2">
        <f>ROUND($L$3884/($J$3884/3),0)</f>
        <v>13</v>
      </c>
    </row>
    <row r="3885" spans="2:13" x14ac:dyDescent="0.15">
      <c r="B3885" s="2">
        <v>42002</v>
      </c>
      <c r="C3885" s="2">
        <v>42</v>
      </c>
      <c r="D3885" s="2">
        <v>60</v>
      </c>
      <c r="E3885" s="2">
        <v>2</v>
      </c>
      <c r="F3885" s="2">
        <f>SUM($E$4:$E3885)</f>
        <v>4077</v>
      </c>
      <c r="G3885" s="2">
        <v>1.0730999999999999</v>
      </c>
      <c r="H3885" s="2">
        <v>0.2</v>
      </c>
      <c r="I3885" s="2">
        <v>5880</v>
      </c>
      <c r="J3885" s="2">
        <v>6685</v>
      </c>
      <c r="K3885" s="2">
        <v>1156</v>
      </c>
      <c r="L3885" s="2">
        <f>$K$3885*30</f>
        <v>34680</v>
      </c>
      <c r="M3885" s="2">
        <f>ROUND($L$3885/($J$3885/3),0)</f>
        <v>16</v>
      </c>
    </row>
    <row r="3886" spans="2:13" x14ac:dyDescent="0.15">
      <c r="B3886" s="2">
        <v>42003</v>
      </c>
      <c r="C3886" s="2">
        <v>42</v>
      </c>
      <c r="D3886" s="2">
        <v>90</v>
      </c>
      <c r="E3886" s="2">
        <v>1</v>
      </c>
      <c r="F3886" s="2">
        <f>SUM($E$4:$E3886)</f>
        <v>4078</v>
      </c>
      <c r="G3886" s="2">
        <v>1.0986</v>
      </c>
      <c r="H3886" s="2">
        <v>0.3</v>
      </c>
      <c r="I3886" s="2">
        <v>5880</v>
      </c>
      <c r="J3886" s="2">
        <v>6977.2</v>
      </c>
      <c r="K3886" s="2">
        <v>1306.3</v>
      </c>
      <c r="L3886" s="2">
        <f>$K$3886*30</f>
        <v>39189</v>
      </c>
      <c r="M3886" s="2">
        <f>ROUND($L$3886/($J$3886/3),0)</f>
        <v>17</v>
      </c>
    </row>
    <row r="3887" spans="2:13" x14ac:dyDescent="0.15">
      <c r="B3887" s="2">
        <v>42004</v>
      </c>
      <c r="C3887" s="2">
        <v>42</v>
      </c>
      <c r="D3887" s="2">
        <v>120</v>
      </c>
      <c r="E3887" s="2">
        <v>1</v>
      </c>
      <c r="F3887" s="2">
        <f>SUM($E$4:$E3887)</f>
        <v>4079</v>
      </c>
      <c r="G3887" s="2">
        <v>1.1248</v>
      </c>
      <c r="H3887" s="2">
        <v>0.3</v>
      </c>
      <c r="I3887" s="2">
        <v>5880</v>
      </c>
      <c r="J3887" s="2">
        <v>7282.1</v>
      </c>
      <c r="K3887" s="2">
        <v>1471.8</v>
      </c>
      <c r="L3887" s="2">
        <f>$K$3887*30</f>
        <v>44154</v>
      </c>
      <c r="M3887" s="2">
        <f>ROUND($L$3887/($J$3887/3),0)</f>
        <v>18</v>
      </c>
    </row>
    <row r="3888" spans="2:13" x14ac:dyDescent="0.15">
      <c r="B3888" s="2">
        <v>42005</v>
      </c>
      <c r="C3888" s="2">
        <v>42</v>
      </c>
      <c r="D3888" s="2">
        <v>150</v>
      </c>
      <c r="E3888" s="2">
        <v>1</v>
      </c>
      <c r="F3888" s="2">
        <f>SUM($E$4:$E3888)</f>
        <v>4080</v>
      </c>
      <c r="G3888" s="2">
        <v>1.1516</v>
      </c>
      <c r="H3888" s="2">
        <v>0.4</v>
      </c>
      <c r="I3888" s="2">
        <v>5880</v>
      </c>
      <c r="J3888" s="2">
        <v>7600.3</v>
      </c>
      <c r="K3888" s="2">
        <v>1653.8</v>
      </c>
      <c r="L3888" s="2">
        <f>$K$3888*30</f>
        <v>49614</v>
      </c>
      <c r="M3888" s="2">
        <f>ROUND($L$3888/($J$3888/3),0)</f>
        <v>20</v>
      </c>
    </row>
    <row r="3889" spans="2:13" x14ac:dyDescent="0.15">
      <c r="B3889" s="2">
        <v>42006</v>
      </c>
      <c r="C3889" s="2">
        <v>42</v>
      </c>
      <c r="D3889" s="2">
        <v>180</v>
      </c>
      <c r="E3889" s="2">
        <v>1</v>
      </c>
      <c r="F3889" s="2">
        <f>SUM($E$4:$E3889)</f>
        <v>4081</v>
      </c>
      <c r="G3889" s="2">
        <v>1.179</v>
      </c>
      <c r="H3889" s="2">
        <v>0.5</v>
      </c>
      <c r="I3889" s="2">
        <v>5880</v>
      </c>
      <c r="J3889" s="2">
        <v>7932.4</v>
      </c>
      <c r="K3889" s="2">
        <v>1853.9</v>
      </c>
      <c r="L3889" s="2">
        <f>$K$3889*30</f>
        <v>55617</v>
      </c>
      <c r="M3889" s="2">
        <f>ROUND($L$3889/($J$3889/3),0)</f>
        <v>21</v>
      </c>
    </row>
    <row r="3890" spans="2:13" x14ac:dyDescent="0.15">
      <c r="B3890" s="2">
        <v>42007</v>
      </c>
      <c r="C3890" s="2">
        <v>42</v>
      </c>
      <c r="D3890" s="2">
        <v>210</v>
      </c>
      <c r="E3890" s="2">
        <v>2</v>
      </c>
      <c r="F3890" s="2">
        <f>SUM($E$4:$E3890)</f>
        <v>4083</v>
      </c>
      <c r="G3890" s="2">
        <v>1.2357</v>
      </c>
      <c r="H3890" s="2">
        <v>0.6</v>
      </c>
      <c r="I3890" s="2">
        <v>5880</v>
      </c>
      <c r="J3890" s="2">
        <v>8640.9</v>
      </c>
      <c r="K3890" s="2">
        <v>2314.6999999999998</v>
      </c>
      <c r="L3890" s="2">
        <f>$K$3890*30</f>
        <v>69441</v>
      </c>
      <c r="M3890" s="2">
        <f>ROUND($L$3890/($J$3890/3),0)</f>
        <v>24</v>
      </c>
    </row>
    <row r="3891" spans="2:13" x14ac:dyDescent="0.15">
      <c r="B3891" s="2">
        <v>42008</v>
      </c>
      <c r="C3891" s="2">
        <v>42</v>
      </c>
      <c r="D3891" s="2">
        <v>240</v>
      </c>
      <c r="E3891" s="2">
        <v>1</v>
      </c>
      <c r="F3891" s="2">
        <f>SUM($E$4:$E3891)</f>
        <v>4084</v>
      </c>
      <c r="G3891" s="2">
        <v>1.2652000000000001</v>
      </c>
      <c r="H3891" s="2">
        <v>0.7</v>
      </c>
      <c r="I3891" s="2">
        <v>5880</v>
      </c>
      <c r="J3891" s="2">
        <v>9018.5</v>
      </c>
      <c r="K3891" s="2">
        <v>2579.1</v>
      </c>
      <c r="L3891" s="2">
        <f>$K$3891*30</f>
        <v>77373</v>
      </c>
      <c r="M3891" s="2">
        <f>ROUND($L$3891/($J$3891/3),0)</f>
        <v>26</v>
      </c>
    </row>
    <row r="3892" spans="2:13" x14ac:dyDescent="0.15">
      <c r="B3892" s="2">
        <v>42009</v>
      </c>
      <c r="C3892" s="2">
        <v>42</v>
      </c>
      <c r="D3892" s="2">
        <v>270</v>
      </c>
      <c r="E3892" s="2">
        <v>1</v>
      </c>
      <c r="F3892" s="2">
        <f>SUM($E$4:$E3892)</f>
        <v>4085</v>
      </c>
      <c r="G3892" s="2">
        <v>1.2952999999999999</v>
      </c>
      <c r="H3892" s="2">
        <v>0.8</v>
      </c>
      <c r="I3892" s="2">
        <v>5880</v>
      </c>
      <c r="J3892" s="2">
        <v>9412.6</v>
      </c>
      <c r="K3892" s="2">
        <v>2868.9</v>
      </c>
      <c r="L3892" s="2">
        <f>$K$3892*30</f>
        <v>86067</v>
      </c>
      <c r="M3892" s="2">
        <f>ROUND($L$3892/($J$3892/3),0)</f>
        <v>27</v>
      </c>
    </row>
    <row r="3893" spans="2:13" x14ac:dyDescent="0.15">
      <c r="B3893" s="2">
        <v>42010</v>
      </c>
      <c r="C3893" s="2">
        <v>42</v>
      </c>
      <c r="D3893" s="2">
        <v>300</v>
      </c>
      <c r="E3893" s="2">
        <v>1</v>
      </c>
      <c r="F3893" s="2">
        <f>SUM($E$4:$E3893)</f>
        <v>4086</v>
      </c>
      <c r="G3893" s="2">
        <v>1.3261000000000001</v>
      </c>
      <c r="H3893" s="2">
        <v>0.8</v>
      </c>
      <c r="I3893" s="2">
        <v>5880</v>
      </c>
      <c r="J3893" s="2">
        <v>9823.9</v>
      </c>
      <c r="K3893" s="2">
        <v>3186.3</v>
      </c>
      <c r="L3893" s="2">
        <f>$K$3893*30</f>
        <v>95589</v>
      </c>
      <c r="M3893" s="2">
        <f>ROUND($L$3893/($J$3893/3),0)</f>
        <v>29</v>
      </c>
    </row>
    <row r="3894" spans="2:13" x14ac:dyDescent="0.15">
      <c r="B3894" s="2">
        <v>42011</v>
      </c>
      <c r="C3894" s="2">
        <v>42</v>
      </c>
      <c r="D3894" s="2">
        <v>330</v>
      </c>
      <c r="E3894" s="2">
        <v>1</v>
      </c>
      <c r="F3894" s="2">
        <f>SUM($E$4:$E3894)</f>
        <v>4087</v>
      </c>
      <c r="G3894" s="2">
        <v>1.3576999999999999</v>
      </c>
      <c r="H3894" s="2">
        <v>0.9</v>
      </c>
      <c r="I3894" s="2">
        <v>5880</v>
      </c>
      <c r="J3894" s="2">
        <v>10253.200000000001</v>
      </c>
      <c r="K3894" s="2">
        <v>3533.7</v>
      </c>
      <c r="L3894" s="2">
        <f>$K$3894*30</f>
        <v>106011</v>
      </c>
      <c r="M3894" s="2">
        <f>ROUND($L$3894/($J$3894/3),0)</f>
        <v>31</v>
      </c>
    </row>
    <row r="3895" spans="2:13" x14ac:dyDescent="0.15">
      <c r="B3895" s="2">
        <v>42012</v>
      </c>
      <c r="C3895" s="2">
        <v>42</v>
      </c>
      <c r="D3895" s="2">
        <v>360</v>
      </c>
      <c r="E3895" s="2">
        <v>1</v>
      </c>
      <c r="F3895" s="2">
        <f>SUM($E$4:$E3895)</f>
        <v>4088</v>
      </c>
      <c r="G3895" s="2">
        <v>1.39</v>
      </c>
      <c r="H3895" s="2">
        <v>1</v>
      </c>
      <c r="I3895" s="2">
        <v>5880</v>
      </c>
      <c r="J3895" s="2">
        <v>10701.3</v>
      </c>
      <c r="K3895" s="2">
        <v>3913.8</v>
      </c>
      <c r="L3895" s="2">
        <f>$K$3895*30</f>
        <v>117414</v>
      </c>
      <c r="M3895" s="2">
        <f>ROUND($L$3895/($J$3895/3),0)</f>
        <v>33</v>
      </c>
    </row>
    <row r="3896" spans="2:13" x14ac:dyDescent="0.15">
      <c r="B3896" s="2">
        <v>42013</v>
      </c>
      <c r="C3896" s="2">
        <v>42</v>
      </c>
      <c r="D3896" s="2">
        <v>390</v>
      </c>
      <c r="E3896" s="2">
        <v>1</v>
      </c>
      <c r="F3896" s="2">
        <f>SUM($E$4:$E3896)</f>
        <v>4089</v>
      </c>
      <c r="G3896" s="2">
        <v>1.423</v>
      </c>
      <c r="H3896" s="2">
        <v>1</v>
      </c>
      <c r="I3896" s="2">
        <v>5880</v>
      </c>
      <c r="J3896" s="2">
        <v>11169</v>
      </c>
      <c r="K3896" s="2">
        <v>4329.3999999999996</v>
      </c>
      <c r="L3896" s="2">
        <f>$K$3896*30</f>
        <v>129881.99999999999</v>
      </c>
      <c r="M3896" s="2">
        <f>ROUND($L$3896/($J$3896/3),0)</f>
        <v>35</v>
      </c>
    </row>
    <row r="3897" spans="2:13" x14ac:dyDescent="0.15">
      <c r="B3897" s="2">
        <v>42014</v>
      </c>
      <c r="C3897" s="2">
        <v>42</v>
      </c>
      <c r="D3897" s="2">
        <v>420</v>
      </c>
      <c r="E3897" s="2">
        <v>1</v>
      </c>
      <c r="F3897" s="2">
        <f>SUM($E$4:$E3897)</f>
        <v>4090</v>
      </c>
      <c r="G3897" s="2">
        <v>1.4569000000000001</v>
      </c>
      <c r="H3897" s="2">
        <v>1.1000000000000001</v>
      </c>
      <c r="I3897" s="2">
        <v>5880</v>
      </c>
      <c r="J3897" s="2">
        <v>11657</v>
      </c>
      <c r="K3897" s="2">
        <v>4783.6000000000004</v>
      </c>
      <c r="L3897" s="2">
        <f>$K$3897*30</f>
        <v>143508</v>
      </c>
      <c r="M3897" s="2">
        <f>ROUND($L$3897/($J$3897/3),0)</f>
        <v>37</v>
      </c>
    </row>
    <row r="3898" spans="2:13" x14ac:dyDescent="0.15">
      <c r="B3898" s="2">
        <v>42015</v>
      </c>
      <c r="C3898" s="2">
        <v>42</v>
      </c>
      <c r="D3898" s="2">
        <v>450</v>
      </c>
      <c r="E3898" s="2">
        <v>1</v>
      </c>
      <c r="F3898" s="2">
        <f>SUM($E$4:$E3898)</f>
        <v>4091</v>
      </c>
      <c r="G3898" s="2">
        <v>1.4916</v>
      </c>
      <c r="H3898" s="2">
        <v>1.2</v>
      </c>
      <c r="I3898" s="2">
        <v>5880</v>
      </c>
      <c r="J3898" s="2">
        <v>12166.5</v>
      </c>
      <c r="K3898" s="2">
        <v>5279.7</v>
      </c>
      <c r="L3898" s="2">
        <f>$K$3898*30</f>
        <v>158391</v>
      </c>
      <c r="M3898" s="2">
        <f>ROUND($L$3898/($J$3898/3),0)</f>
        <v>39</v>
      </c>
    </row>
    <row r="3899" spans="2:13" x14ac:dyDescent="0.15">
      <c r="B3899" s="2">
        <v>42016</v>
      </c>
      <c r="C3899" s="2">
        <v>42</v>
      </c>
      <c r="D3899" s="2">
        <v>480</v>
      </c>
      <c r="E3899" s="2">
        <v>1</v>
      </c>
      <c r="F3899" s="2">
        <f>SUM($E$4:$E3899)</f>
        <v>4092</v>
      </c>
      <c r="G3899" s="2">
        <v>1.5270999999999999</v>
      </c>
      <c r="H3899" s="2">
        <v>1.3</v>
      </c>
      <c r="I3899" s="2">
        <v>5880</v>
      </c>
      <c r="J3899" s="2">
        <v>12698.1</v>
      </c>
      <c r="K3899" s="2">
        <v>5821.3</v>
      </c>
      <c r="L3899" s="2">
        <f>$K$3899*30</f>
        <v>174639</v>
      </c>
      <c r="M3899" s="2">
        <f>ROUND($L$3899/($J$3899/3),0)</f>
        <v>41</v>
      </c>
    </row>
    <row r="3900" spans="2:13" x14ac:dyDescent="0.15">
      <c r="B3900" s="2">
        <v>42017</v>
      </c>
      <c r="C3900" s="2">
        <v>42</v>
      </c>
      <c r="D3900" s="2">
        <v>510</v>
      </c>
      <c r="E3900" s="2">
        <v>0</v>
      </c>
      <c r="F3900" s="2">
        <f>SUM($E$4:$E3900)</f>
        <v>4092</v>
      </c>
      <c r="G3900" s="2">
        <v>1.5270999999999999</v>
      </c>
      <c r="H3900" s="2">
        <v>1.3</v>
      </c>
      <c r="I3900" s="2">
        <v>5880</v>
      </c>
      <c r="J3900" s="2">
        <v>12698.1</v>
      </c>
      <c r="K3900" s="2">
        <v>5821.3</v>
      </c>
      <c r="L3900" s="2">
        <f>$K$3900*30</f>
        <v>174639</v>
      </c>
      <c r="M3900" s="2">
        <f>ROUND($L$3900/($J$3900/3),0)</f>
        <v>41</v>
      </c>
    </row>
    <row r="3901" spans="2:13" x14ac:dyDescent="0.15">
      <c r="B3901" s="2">
        <v>42018</v>
      </c>
      <c r="C3901" s="2">
        <v>42</v>
      </c>
      <c r="D3901" s="2">
        <v>540</v>
      </c>
      <c r="E3901" s="2">
        <v>1</v>
      </c>
      <c r="F3901" s="2">
        <f>SUM($E$4:$E3901)</f>
        <v>4093</v>
      </c>
      <c r="G3901" s="2">
        <v>1.5633999999999999</v>
      </c>
      <c r="H3901" s="2">
        <v>1.3</v>
      </c>
      <c r="I3901" s="2">
        <v>5880</v>
      </c>
      <c r="J3901" s="2">
        <v>13253</v>
      </c>
      <c r="K3901" s="2">
        <v>6412.4</v>
      </c>
      <c r="L3901" s="2">
        <f>$K$3901*30</f>
        <v>192372</v>
      </c>
      <c r="M3901" s="2">
        <f>ROUND($L$3901/($J$3901/3),0)</f>
        <v>44</v>
      </c>
    </row>
    <row r="3902" spans="2:13" x14ac:dyDescent="0.15">
      <c r="B3902" s="2">
        <v>42019</v>
      </c>
      <c r="C3902" s="2">
        <v>42</v>
      </c>
      <c r="D3902" s="2">
        <v>570</v>
      </c>
      <c r="E3902" s="2">
        <v>1</v>
      </c>
      <c r="F3902" s="2">
        <f>SUM($E$4:$E3902)</f>
        <v>4094</v>
      </c>
      <c r="G3902" s="2">
        <v>1.6006</v>
      </c>
      <c r="H3902" s="2">
        <v>1.4</v>
      </c>
      <c r="I3902" s="2">
        <v>5880</v>
      </c>
      <c r="J3902" s="2">
        <v>13832.2</v>
      </c>
      <c r="K3902" s="2">
        <v>7057.2</v>
      </c>
      <c r="L3902" s="2">
        <f>$K$3902*30</f>
        <v>211716</v>
      </c>
      <c r="M3902" s="2">
        <f>ROUND($L$3902/($J$3902/3),0)</f>
        <v>46</v>
      </c>
    </row>
    <row r="3903" spans="2:13" x14ac:dyDescent="0.15">
      <c r="B3903" s="2">
        <v>42020</v>
      </c>
      <c r="C3903" s="2">
        <v>42</v>
      </c>
      <c r="D3903" s="2">
        <v>600</v>
      </c>
      <c r="E3903" s="2">
        <v>1</v>
      </c>
      <c r="F3903" s="2">
        <f>SUM($E$4:$E3903)</f>
        <v>4095</v>
      </c>
      <c r="G3903" s="2">
        <v>1.6387</v>
      </c>
      <c r="H3903" s="2">
        <v>1.5</v>
      </c>
      <c r="I3903" s="2">
        <v>5880</v>
      </c>
      <c r="J3903" s="2">
        <v>14436.7</v>
      </c>
      <c r="K3903" s="2">
        <v>7760.2</v>
      </c>
      <c r="L3903" s="2">
        <f>$K$3903*30</f>
        <v>232806</v>
      </c>
      <c r="M3903" s="2">
        <f>ROUND($L$3903/($J$3903/3),0)</f>
        <v>48</v>
      </c>
    </row>
    <row r="3904" spans="2:13" x14ac:dyDescent="0.15">
      <c r="B3904" s="2">
        <v>42201</v>
      </c>
      <c r="C3904" s="2">
        <v>42.2</v>
      </c>
      <c r="D3904" s="2">
        <v>30</v>
      </c>
      <c r="E3904" s="2">
        <v>1</v>
      </c>
      <c r="F3904" s="2">
        <f>SUM($E$4:$E3904)</f>
        <v>4096</v>
      </c>
      <c r="G3904" s="2">
        <v>1.0238</v>
      </c>
      <c r="H3904" s="2">
        <v>0.1</v>
      </c>
      <c r="I3904" s="2">
        <v>5908</v>
      </c>
      <c r="J3904" s="2">
        <v>6166.2</v>
      </c>
      <c r="K3904" s="2">
        <v>900.2</v>
      </c>
      <c r="L3904" s="2">
        <f>$K$3904*30</f>
        <v>27006</v>
      </c>
      <c r="M3904" s="2">
        <f>ROUND($L$3904/($J$3904/3),0)</f>
        <v>13</v>
      </c>
    </row>
    <row r="3905" spans="2:13" x14ac:dyDescent="0.15">
      <c r="B3905" s="2">
        <v>42202</v>
      </c>
      <c r="C3905" s="2">
        <v>42.2</v>
      </c>
      <c r="D3905" s="2">
        <v>60</v>
      </c>
      <c r="E3905" s="2">
        <v>2</v>
      </c>
      <c r="F3905" s="2">
        <f>SUM($E$4:$E3905)</f>
        <v>4098</v>
      </c>
      <c r="G3905" s="2">
        <v>1.0730999999999999</v>
      </c>
      <c r="H3905" s="2">
        <v>0.2</v>
      </c>
      <c r="I3905" s="2">
        <v>5908</v>
      </c>
      <c r="J3905" s="2">
        <v>6716.9</v>
      </c>
      <c r="K3905" s="2">
        <v>1161.5</v>
      </c>
      <c r="L3905" s="2">
        <f>$K$3905*30</f>
        <v>34845</v>
      </c>
      <c r="M3905" s="2">
        <f>ROUND($L$3905/($J$3905/3),0)</f>
        <v>16</v>
      </c>
    </row>
    <row r="3906" spans="2:13" x14ac:dyDescent="0.15">
      <c r="B3906" s="2">
        <v>42203</v>
      </c>
      <c r="C3906" s="2">
        <v>42.2</v>
      </c>
      <c r="D3906" s="2">
        <v>90</v>
      </c>
      <c r="E3906" s="2">
        <v>1</v>
      </c>
      <c r="F3906" s="2">
        <f>SUM($E$4:$E3906)</f>
        <v>4099</v>
      </c>
      <c r="G3906" s="2">
        <v>1.0986</v>
      </c>
      <c r="H3906" s="2">
        <v>0.3</v>
      </c>
      <c r="I3906" s="2">
        <v>5908</v>
      </c>
      <c r="J3906" s="2">
        <v>7010.4</v>
      </c>
      <c r="K3906" s="2">
        <v>1312.5</v>
      </c>
      <c r="L3906" s="2">
        <f>$K$3906*30</f>
        <v>39375</v>
      </c>
      <c r="M3906" s="2">
        <f>ROUND($L$3906/($J$3906/3),0)</f>
        <v>17</v>
      </c>
    </row>
    <row r="3907" spans="2:13" x14ac:dyDescent="0.15">
      <c r="B3907" s="2">
        <v>42204</v>
      </c>
      <c r="C3907" s="2">
        <v>42.2</v>
      </c>
      <c r="D3907" s="2">
        <v>120</v>
      </c>
      <c r="E3907" s="2">
        <v>1</v>
      </c>
      <c r="F3907" s="2">
        <f>SUM($E$4:$E3907)</f>
        <v>4100</v>
      </c>
      <c r="G3907" s="2">
        <v>1.1248</v>
      </c>
      <c r="H3907" s="2">
        <v>0.3</v>
      </c>
      <c r="I3907" s="2">
        <v>5908</v>
      </c>
      <c r="J3907" s="2">
        <v>7316.8</v>
      </c>
      <c r="K3907" s="2">
        <v>1478.8</v>
      </c>
      <c r="L3907" s="2">
        <f>$K$3907*30</f>
        <v>44364</v>
      </c>
      <c r="M3907" s="2">
        <f>ROUND($L$3907/($J$3907/3),0)</f>
        <v>18</v>
      </c>
    </row>
    <row r="3908" spans="2:13" x14ac:dyDescent="0.15">
      <c r="B3908" s="2">
        <v>42205</v>
      </c>
      <c r="C3908" s="2">
        <v>42.2</v>
      </c>
      <c r="D3908" s="2">
        <v>150</v>
      </c>
      <c r="E3908" s="2">
        <v>1</v>
      </c>
      <c r="F3908" s="2">
        <f>SUM($E$4:$E3908)</f>
        <v>4101</v>
      </c>
      <c r="G3908" s="2">
        <v>1.1516</v>
      </c>
      <c r="H3908" s="2">
        <v>0.4</v>
      </c>
      <c r="I3908" s="2">
        <v>5908</v>
      </c>
      <c r="J3908" s="2">
        <v>7636.5</v>
      </c>
      <c r="K3908" s="2">
        <v>1661.7</v>
      </c>
      <c r="L3908" s="2">
        <f>$K$3908*30</f>
        <v>49851</v>
      </c>
      <c r="M3908" s="2">
        <f>ROUND($L$3908/($J$3908/3),0)</f>
        <v>20</v>
      </c>
    </row>
    <row r="3909" spans="2:13" x14ac:dyDescent="0.15">
      <c r="B3909" s="2">
        <v>42206</v>
      </c>
      <c r="C3909" s="2">
        <v>42.2</v>
      </c>
      <c r="D3909" s="2">
        <v>180</v>
      </c>
      <c r="E3909" s="2">
        <v>1</v>
      </c>
      <c r="F3909" s="2">
        <f>SUM($E$4:$E3909)</f>
        <v>4102</v>
      </c>
      <c r="G3909" s="2">
        <v>1.179</v>
      </c>
      <c r="H3909" s="2">
        <v>0.5</v>
      </c>
      <c r="I3909" s="2">
        <v>5908</v>
      </c>
      <c r="J3909" s="2">
        <v>7970.2</v>
      </c>
      <c r="K3909" s="2">
        <v>1862.7</v>
      </c>
      <c r="L3909" s="2">
        <f>$K$3909*30</f>
        <v>55881</v>
      </c>
      <c r="M3909" s="2">
        <f>ROUND($L$3909/($J$3909/3),0)</f>
        <v>21</v>
      </c>
    </row>
    <row r="3910" spans="2:13" x14ac:dyDescent="0.15">
      <c r="B3910" s="2">
        <v>42207</v>
      </c>
      <c r="C3910" s="2">
        <v>42.2</v>
      </c>
      <c r="D3910" s="2">
        <v>210</v>
      </c>
      <c r="E3910" s="2">
        <v>2</v>
      </c>
      <c r="F3910" s="2">
        <f>SUM($E$4:$E3910)</f>
        <v>4104</v>
      </c>
      <c r="G3910" s="2">
        <v>1.2357</v>
      </c>
      <c r="H3910" s="2">
        <v>0.6</v>
      </c>
      <c r="I3910" s="2">
        <v>5908</v>
      </c>
      <c r="J3910" s="2">
        <v>8682</v>
      </c>
      <c r="K3910" s="2">
        <v>2325.6999999999998</v>
      </c>
      <c r="L3910" s="2">
        <f>$K$3910*30</f>
        <v>69771</v>
      </c>
      <c r="M3910" s="2">
        <f>ROUND($L$3910/($J$3910/3),0)</f>
        <v>24</v>
      </c>
    </row>
    <row r="3911" spans="2:13" x14ac:dyDescent="0.15">
      <c r="B3911" s="2">
        <v>42208</v>
      </c>
      <c r="C3911" s="2">
        <v>42.2</v>
      </c>
      <c r="D3911" s="2">
        <v>240</v>
      </c>
      <c r="E3911" s="2">
        <v>1</v>
      </c>
      <c r="F3911" s="2">
        <f>SUM($E$4:$E3911)</f>
        <v>4105</v>
      </c>
      <c r="G3911" s="2">
        <v>1.2652000000000001</v>
      </c>
      <c r="H3911" s="2">
        <v>0.7</v>
      </c>
      <c r="I3911" s="2">
        <v>5908</v>
      </c>
      <c r="J3911" s="2">
        <v>9061.4</v>
      </c>
      <c r="K3911" s="2">
        <v>2591.4</v>
      </c>
      <c r="L3911" s="2">
        <f>$K$3911*30</f>
        <v>77742</v>
      </c>
      <c r="M3911" s="2">
        <f>ROUND($L$3911/($J$3911/3),0)</f>
        <v>26</v>
      </c>
    </row>
    <row r="3912" spans="2:13" x14ac:dyDescent="0.15">
      <c r="B3912" s="2">
        <v>42209</v>
      </c>
      <c r="C3912" s="2">
        <v>42.2</v>
      </c>
      <c r="D3912" s="2">
        <v>270</v>
      </c>
      <c r="E3912" s="2">
        <v>1</v>
      </c>
      <c r="F3912" s="2">
        <f>SUM($E$4:$E3912)</f>
        <v>4106</v>
      </c>
      <c r="G3912" s="2">
        <v>1.2952999999999999</v>
      </c>
      <c r="H3912" s="2">
        <v>0.8</v>
      </c>
      <c r="I3912" s="2">
        <v>5908</v>
      </c>
      <c r="J3912" s="2">
        <v>9457.4</v>
      </c>
      <c r="K3912" s="2">
        <v>2882.6</v>
      </c>
      <c r="L3912" s="2">
        <f>$K$3912*30</f>
        <v>86478</v>
      </c>
      <c r="M3912" s="2">
        <f>ROUND($L$3912/($J$3912/3),0)</f>
        <v>27</v>
      </c>
    </row>
    <row r="3913" spans="2:13" x14ac:dyDescent="0.15">
      <c r="B3913" s="2">
        <v>42210</v>
      </c>
      <c r="C3913" s="2">
        <v>42.2</v>
      </c>
      <c r="D3913" s="2">
        <v>300</v>
      </c>
      <c r="E3913" s="2">
        <v>1</v>
      </c>
      <c r="F3913" s="2">
        <f>SUM($E$4:$E3913)</f>
        <v>4107</v>
      </c>
      <c r="G3913" s="2">
        <v>1.3261000000000001</v>
      </c>
      <c r="H3913" s="2">
        <v>0.8</v>
      </c>
      <c r="I3913" s="2">
        <v>5908</v>
      </c>
      <c r="J3913" s="2">
        <v>9870.7000000000007</v>
      </c>
      <c r="K3913" s="2">
        <v>3201.5</v>
      </c>
      <c r="L3913" s="2">
        <f>$K$3913*30</f>
        <v>96045</v>
      </c>
      <c r="M3913" s="2">
        <f>ROUND($L$3913/($J$3913/3),0)</f>
        <v>29</v>
      </c>
    </row>
    <row r="3914" spans="2:13" x14ac:dyDescent="0.15">
      <c r="B3914" s="2">
        <v>42211</v>
      </c>
      <c r="C3914" s="2">
        <v>42.2</v>
      </c>
      <c r="D3914" s="2">
        <v>330</v>
      </c>
      <c r="E3914" s="2">
        <v>1</v>
      </c>
      <c r="F3914" s="2">
        <f>SUM($E$4:$E3914)</f>
        <v>4108</v>
      </c>
      <c r="G3914" s="2">
        <v>1.3576999999999999</v>
      </c>
      <c r="H3914" s="2">
        <v>0.9</v>
      </c>
      <c r="I3914" s="2">
        <v>5908</v>
      </c>
      <c r="J3914" s="2">
        <v>10302.1</v>
      </c>
      <c r="K3914" s="2">
        <v>3550.6</v>
      </c>
      <c r="L3914" s="2">
        <f>$K$3914*30</f>
        <v>106518</v>
      </c>
      <c r="M3914" s="2">
        <f>ROUND($L$3914/($J$3914/3),0)</f>
        <v>31</v>
      </c>
    </row>
    <row r="3915" spans="2:13" x14ac:dyDescent="0.15">
      <c r="B3915" s="2">
        <v>42212</v>
      </c>
      <c r="C3915" s="2">
        <v>42.2</v>
      </c>
      <c r="D3915" s="2">
        <v>360</v>
      </c>
      <c r="E3915" s="2">
        <v>1</v>
      </c>
      <c r="F3915" s="2">
        <f>SUM($E$4:$E3915)</f>
        <v>4109</v>
      </c>
      <c r="G3915" s="2">
        <v>1.39</v>
      </c>
      <c r="H3915" s="2">
        <v>1</v>
      </c>
      <c r="I3915" s="2">
        <v>5908</v>
      </c>
      <c r="J3915" s="2">
        <v>10752.3</v>
      </c>
      <c r="K3915" s="2">
        <v>3932.5</v>
      </c>
      <c r="L3915" s="2">
        <f>$K$3915*30</f>
        <v>117975</v>
      </c>
      <c r="M3915" s="2">
        <f>ROUND($L$3915/($J$3915/3),0)</f>
        <v>33</v>
      </c>
    </row>
    <row r="3916" spans="2:13" x14ac:dyDescent="0.15">
      <c r="B3916" s="2">
        <v>42213</v>
      </c>
      <c r="C3916" s="2">
        <v>42.2</v>
      </c>
      <c r="D3916" s="2">
        <v>390</v>
      </c>
      <c r="E3916" s="2">
        <v>1</v>
      </c>
      <c r="F3916" s="2">
        <f>SUM($E$4:$E3916)</f>
        <v>4110</v>
      </c>
      <c r="G3916" s="2">
        <v>1.423</v>
      </c>
      <c r="H3916" s="2">
        <v>1</v>
      </c>
      <c r="I3916" s="2">
        <v>5908</v>
      </c>
      <c r="J3916" s="2">
        <v>11222.1</v>
      </c>
      <c r="K3916" s="2">
        <v>4350</v>
      </c>
      <c r="L3916" s="2">
        <f>$K$3916*30</f>
        <v>130500</v>
      </c>
      <c r="M3916" s="2">
        <f>ROUND($L$3916/($J$3916/3),0)</f>
        <v>35</v>
      </c>
    </row>
    <row r="3917" spans="2:13" x14ac:dyDescent="0.15">
      <c r="B3917" s="2">
        <v>42214</v>
      </c>
      <c r="C3917" s="2">
        <v>42.2</v>
      </c>
      <c r="D3917" s="2">
        <v>420</v>
      </c>
      <c r="E3917" s="2">
        <v>1</v>
      </c>
      <c r="F3917" s="2">
        <f>SUM($E$4:$E3917)</f>
        <v>4111</v>
      </c>
      <c r="G3917" s="2">
        <v>1.4569000000000001</v>
      </c>
      <c r="H3917" s="2">
        <v>1.1000000000000001</v>
      </c>
      <c r="I3917" s="2">
        <v>5908</v>
      </c>
      <c r="J3917" s="2">
        <v>11712.5</v>
      </c>
      <c r="K3917" s="2">
        <v>4806.3999999999996</v>
      </c>
      <c r="L3917" s="2">
        <f>$K$3917*30</f>
        <v>144192</v>
      </c>
      <c r="M3917" s="2">
        <f>ROUND($L$3917/($J$3917/3),0)</f>
        <v>37</v>
      </c>
    </row>
    <row r="3918" spans="2:13" x14ac:dyDescent="0.15">
      <c r="B3918" s="2">
        <v>42215</v>
      </c>
      <c r="C3918" s="2">
        <v>42.2</v>
      </c>
      <c r="D3918" s="2">
        <v>450</v>
      </c>
      <c r="E3918" s="2">
        <v>1</v>
      </c>
      <c r="F3918" s="2">
        <f>SUM($E$4:$E3918)</f>
        <v>4112</v>
      </c>
      <c r="G3918" s="2">
        <v>1.4916</v>
      </c>
      <c r="H3918" s="2">
        <v>1.2</v>
      </c>
      <c r="I3918" s="2">
        <v>5908</v>
      </c>
      <c r="J3918" s="2">
        <v>12224.4</v>
      </c>
      <c r="K3918" s="2">
        <v>5304.8</v>
      </c>
      <c r="L3918" s="2">
        <f>$K$3918*30</f>
        <v>159144</v>
      </c>
      <c r="M3918" s="2">
        <f>ROUND($L$3918/($J$3918/3),0)</f>
        <v>39</v>
      </c>
    </row>
    <row r="3919" spans="2:13" x14ac:dyDescent="0.15">
      <c r="B3919" s="2">
        <v>42216</v>
      </c>
      <c r="C3919" s="2">
        <v>42.2</v>
      </c>
      <c r="D3919" s="2">
        <v>480</v>
      </c>
      <c r="E3919" s="2">
        <v>1</v>
      </c>
      <c r="F3919" s="2">
        <f>SUM($E$4:$E3919)</f>
        <v>4113</v>
      </c>
      <c r="G3919" s="2">
        <v>1.5270999999999999</v>
      </c>
      <c r="H3919" s="2">
        <v>1.3</v>
      </c>
      <c r="I3919" s="2">
        <v>5908</v>
      </c>
      <c r="J3919" s="2">
        <v>12758.6</v>
      </c>
      <c r="K3919" s="2">
        <v>5849.1</v>
      </c>
      <c r="L3919" s="2">
        <f>$K$3919*30</f>
        <v>175473</v>
      </c>
      <c r="M3919" s="2">
        <f>ROUND($L$3919/($J$3919/3),0)</f>
        <v>41</v>
      </c>
    </row>
    <row r="3920" spans="2:13" x14ac:dyDescent="0.15">
      <c r="B3920" s="2">
        <v>42217</v>
      </c>
      <c r="C3920" s="2">
        <v>42.2</v>
      </c>
      <c r="D3920" s="2">
        <v>510</v>
      </c>
      <c r="E3920" s="2">
        <v>0</v>
      </c>
      <c r="F3920" s="2">
        <f>SUM($E$4:$E3920)</f>
        <v>4113</v>
      </c>
      <c r="G3920" s="2">
        <v>1.5270999999999999</v>
      </c>
      <c r="H3920" s="2">
        <v>1.3</v>
      </c>
      <c r="I3920" s="2">
        <v>5908</v>
      </c>
      <c r="J3920" s="2">
        <v>12758.6</v>
      </c>
      <c r="K3920" s="2">
        <v>5849.1</v>
      </c>
      <c r="L3920" s="2">
        <f>$K$3920*30</f>
        <v>175473</v>
      </c>
      <c r="M3920" s="2">
        <f>ROUND($L$3920/($J$3920/3),0)</f>
        <v>41</v>
      </c>
    </row>
    <row r="3921" spans="2:13" x14ac:dyDescent="0.15">
      <c r="B3921" s="2">
        <v>42218</v>
      </c>
      <c r="C3921" s="2">
        <v>42.2</v>
      </c>
      <c r="D3921" s="2">
        <v>540</v>
      </c>
      <c r="E3921" s="2">
        <v>1</v>
      </c>
      <c r="F3921" s="2">
        <f>SUM($E$4:$E3921)</f>
        <v>4114</v>
      </c>
      <c r="G3921" s="2">
        <v>1.5633999999999999</v>
      </c>
      <c r="H3921" s="2">
        <v>1.3</v>
      </c>
      <c r="I3921" s="2">
        <v>5908</v>
      </c>
      <c r="J3921" s="2">
        <v>13316.1</v>
      </c>
      <c r="K3921" s="2">
        <v>6443</v>
      </c>
      <c r="L3921" s="2">
        <f>$K$3921*30</f>
        <v>193290</v>
      </c>
      <c r="M3921" s="2">
        <f>ROUND($L$3921/($J$3921/3),0)</f>
        <v>44</v>
      </c>
    </row>
    <row r="3922" spans="2:13" x14ac:dyDescent="0.15">
      <c r="B3922" s="2">
        <v>42219</v>
      </c>
      <c r="C3922" s="2">
        <v>42.2</v>
      </c>
      <c r="D3922" s="2">
        <v>570</v>
      </c>
      <c r="E3922" s="2">
        <v>1</v>
      </c>
      <c r="F3922" s="2">
        <f>SUM($E$4:$E3922)</f>
        <v>4115</v>
      </c>
      <c r="G3922" s="2">
        <v>1.6006</v>
      </c>
      <c r="H3922" s="2">
        <v>1.4</v>
      </c>
      <c r="I3922" s="2">
        <v>5908</v>
      </c>
      <c r="J3922" s="2">
        <v>13898.1</v>
      </c>
      <c r="K3922" s="2">
        <v>7090.8</v>
      </c>
      <c r="L3922" s="2">
        <f>$K$3922*30</f>
        <v>212724</v>
      </c>
      <c r="M3922" s="2">
        <f>ROUND($L$3922/($J$3922/3),0)</f>
        <v>46</v>
      </c>
    </row>
    <row r="3923" spans="2:13" x14ac:dyDescent="0.15">
      <c r="B3923" s="2">
        <v>42220</v>
      </c>
      <c r="C3923" s="2">
        <v>42.2</v>
      </c>
      <c r="D3923" s="2">
        <v>600</v>
      </c>
      <c r="E3923" s="2">
        <v>1</v>
      </c>
      <c r="F3923" s="2">
        <f>SUM($E$4:$E3923)</f>
        <v>4116</v>
      </c>
      <c r="G3923" s="2">
        <v>1.6387</v>
      </c>
      <c r="H3923" s="2">
        <v>1.5</v>
      </c>
      <c r="I3923" s="2">
        <v>5908</v>
      </c>
      <c r="J3923" s="2">
        <v>14505.4</v>
      </c>
      <c r="K3923" s="2">
        <v>7797.1</v>
      </c>
      <c r="L3923" s="2">
        <f>$K$3923*30</f>
        <v>233913</v>
      </c>
      <c r="M3923" s="2">
        <f>ROUND($L$3923/($J$3923/3),0)</f>
        <v>48</v>
      </c>
    </row>
    <row r="3924" spans="2:13" x14ac:dyDescent="0.15">
      <c r="B3924" s="2">
        <v>42401</v>
      </c>
      <c r="C3924" s="2">
        <v>42.4</v>
      </c>
      <c r="D3924" s="2">
        <v>30</v>
      </c>
      <c r="E3924" s="2">
        <v>1</v>
      </c>
      <c r="F3924" s="2">
        <f>SUM($E$4:$E3924)</f>
        <v>4117</v>
      </c>
      <c r="G3924" s="2">
        <v>1.0238</v>
      </c>
      <c r="H3924" s="2">
        <v>0.1</v>
      </c>
      <c r="I3924" s="2">
        <v>5936</v>
      </c>
      <c r="J3924" s="2">
        <v>6195.4</v>
      </c>
      <c r="K3924" s="2">
        <v>904.5</v>
      </c>
      <c r="L3924" s="2">
        <f>$K$3924*30</f>
        <v>27135</v>
      </c>
      <c r="M3924" s="2">
        <f>ROUND($L$3924/($J$3924/3),0)</f>
        <v>13</v>
      </c>
    </row>
    <row r="3925" spans="2:13" x14ac:dyDescent="0.15">
      <c r="B3925" s="2">
        <v>42402</v>
      </c>
      <c r="C3925" s="2">
        <v>42.4</v>
      </c>
      <c r="D3925" s="2">
        <v>60</v>
      </c>
      <c r="E3925" s="2">
        <v>2</v>
      </c>
      <c r="F3925" s="2">
        <f>SUM($E$4:$E3925)</f>
        <v>4119</v>
      </c>
      <c r="G3925" s="2">
        <v>1.0730999999999999</v>
      </c>
      <c r="H3925" s="2">
        <v>0.2</v>
      </c>
      <c r="I3925" s="2">
        <v>5936</v>
      </c>
      <c r="J3925" s="2">
        <v>6748.7</v>
      </c>
      <c r="K3925" s="2">
        <v>1167</v>
      </c>
      <c r="L3925" s="2">
        <f>$K$3925*30</f>
        <v>35010</v>
      </c>
      <c r="M3925" s="2">
        <f>ROUND($L$3925/($J$3925/3),0)</f>
        <v>16</v>
      </c>
    </row>
    <row r="3926" spans="2:13" x14ac:dyDescent="0.15">
      <c r="B3926" s="2">
        <v>42403</v>
      </c>
      <c r="C3926" s="2">
        <v>42.4</v>
      </c>
      <c r="D3926" s="2">
        <v>90</v>
      </c>
      <c r="E3926" s="2">
        <v>1</v>
      </c>
      <c r="F3926" s="2">
        <f>SUM($E$4:$E3926)</f>
        <v>4120</v>
      </c>
      <c r="G3926" s="2">
        <v>1.0986</v>
      </c>
      <c r="H3926" s="2">
        <v>0.3</v>
      </c>
      <c r="I3926" s="2">
        <v>5936</v>
      </c>
      <c r="J3926" s="2">
        <v>7043.6</v>
      </c>
      <c r="K3926" s="2">
        <v>1318.8</v>
      </c>
      <c r="L3926" s="2">
        <f>$K$3926*30</f>
        <v>39564</v>
      </c>
      <c r="M3926" s="2">
        <f>ROUND($L$3926/($J$3926/3),0)</f>
        <v>17</v>
      </c>
    </row>
    <row r="3927" spans="2:13" x14ac:dyDescent="0.15">
      <c r="B3927" s="2">
        <v>42404</v>
      </c>
      <c r="C3927" s="2">
        <v>42.4</v>
      </c>
      <c r="D3927" s="2">
        <v>120</v>
      </c>
      <c r="E3927" s="2">
        <v>1</v>
      </c>
      <c r="F3927" s="2">
        <f>SUM($E$4:$E3927)</f>
        <v>4121</v>
      </c>
      <c r="G3927" s="2">
        <v>1.1248</v>
      </c>
      <c r="H3927" s="2">
        <v>0.3</v>
      </c>
      <c r="I3927" s="2">
        <v>5936</v>
      </c>
      <c r="J3927" s="2">
        <v>7351.4</v>
      </c>
      <c r="K3927" s="2">
        <v>1485.8</v>
      </c>
      <c r="L3927" s="2">
        <f>$K$3927*30</f>
        <v>44574</v>
      </c>
      <c r="M3927" s="2">
        <f>ROUND($L$3927/($J$3927/3),0)</f>
        <v>18</v>
      </c>
    </row>
    <row r="3928" spans="2:13" x14ac:dyDescent="0.15">
      <c r="B3928" s="2">
        <v>42405</v>
      </c>
      <c r="C3928" s="2">
        <v>42.4</v>
      </c>
      <c r="D3928" s="2">
        <v>150</v>
      </c>
      <c r="E3928" s="2">
        <v>1</v>
      </c>
      <c r="F3928" s="2">
        <f>SUM($E$4:$E3928)</f>
        <v>4122</v>
      </c>
      <c r="G3928" s="2">
        <v>1.1516</v>
      </c>
      <c r="H3928" s="2">
        <v>0.4</v>
      </c>
      <c r="I3928" s="2">
        <v>5936</v>
      </c>
      <c r="J3928" s="2">
        <v>7672.7</v>
      </c>
      <c r="K3928" s="2">
        <v>1669.6</v>
      </c>
      <c r="L3928" s="2">
        <f>$K$3928*30</f>
        <v>50088</v>
      </c>
      <c r="M3928" s="2">
        <f>ROUND($L$3928/($J$3928/3),0)</f>
        <v>20</v>
      </c>
    </row>
    <row r="3929" spans="2:13" x14ac:dyDescent="0.15">
      <c r="B3929" s="2">
        <v>42406</v>
      </c>
      <c r="C3929" s="2">
        <v>42.4</v>
      </c>
      <c r="D3929" s="2">
        <v>180</v>
      </c>
      <c r="E3929" s="2">
        <v>1</v>
      </c>
      <c r="F3929" s="2">
        <f>SUM($E$4:$E3929)</f>
        <v>4123</v>
      </c>
      <c r="G3929" s="2">
        <v>1.179</v>
      </c>
      <c r="H3929" s="2">
        <v>0.5</v>
      </c>
      <c r="I3929" s="2">
        <v>5936</v>
      </c>
      <c r="J3929" s="2">
        <v>8008</v>
      </c>
      <c r="K3929" s="2">
        <v>1871.5</v>
      </c>
      <c r="L3929" s="2">
        <f>$K$3929*30</f>
        <v>56145</v>
      </c>
      <c r="M3929" s="2">
        <f>ROUND($L$3929/($J$3929/3),0)</f>
        <v>21</v>
      </c>
    </row>
    <row r="3930" spans="2:13" x14ac:dyDescent="0.15">
      <c r="B3930" s="2">
        <v>42407</v>
      </c>
      <c r="C3930" s="2">
        <v>42.4</v>
      </c>
      <c r="D3930" s="2">
        <v>210</v>
      </c>
      <c r="E3930" s="2">
        <v>2</v>
      </c>
      <c r="F3930" s="2">
        <f>SUM($E$4:$E3930)</f>
        <v>4125</v>
      </c>
      <c r="G3930" s="2">
        <v>1.2357</v>
      </c>
      <c r="H3930" s="2">
        <v>0.6</v>
      </c>
      <c r="I3930" s="2">
        <v>5936</v>
      </c>
      <c r="J3930" s="2">
        <v>8723.2000000000007</v>
      </c>
      <c r="K3930" s="2">
        <v>2336.6999999999998</v>
      </c>
      <c r="L3930" s="2">
        <f>$K$3930*30</f>
        <v>70101</v>
      </c>
      <c r="M3930" s="2">
        <f>ROUND($L$3930/($J$3930/3),0)</f>
        <v>24</v>
      </c>
    </row>
    <row r="3931" spans="2:13" x14ac:dyDescent="0.15">
      <c r="B3931" s="2">
        <v>42408</v>
      </c>
      <c r="C3931" s="2">
        <v>42.4</v>
      </c>
      <c r="D3931" s="2">
        <v>240</v>
      </c>
      <c r="E3931" s="2">
        <v>1</v>
      </c>
      <c r="F3931" s="2">
        <f>SUM($E$4:$E3931)</f>
        <v>4126</v>
      </c>
      <c r="G3931" s="2">
        <v>1.2652000000000001</v>
      </c>
      <c r="H3931" s="2">
        <v>0.7</v>
      </c>
      <c r="I3931" s="2">
        <v>5936</v>
      </c>
      <c r="J3931" s="2">
        <v>9104.4</v>
      </c>
      <c r="K3931" s="2">
        <v>2603.6999999999998</v>
      </c>
      <c r="L3931" s="2">
        <f>$K$3931*30</f>
        <v>78111</v>
      </c>
      <c r="M3931" s="2">
        <f>ROUND($L$3931/($J$3931/3),0)</f>
        <v>26</v>
      </c>
    </row>
    <row r="3932" spans="2:13" x14ac:dyDescent="0.15">
      <c r="B3932" s="2">
        <v>42409</v>
      </c>
      <c r="C3932" s="2">
        <v>42.4</v>
      </c>
      <c r="D3932" s="2">
        <v>270</v>
      </c>
      <c r="E3932" s="2">
        <v>1</v>
      </c>
      <c r="F3932" s="2">
        <f>SUM($E$4:$E3932)</f>
        <v>4127</v>
      </c>
      <c r="G3932" s="2">
        <v>1.2952999999999999</v>
      </c>
      <c r="H3932" s="2">
        <v>0.8</v>
      </c>
      <c r="I3932" s="2">
        <v>5936</v>
      </c>
      <c r="J3932" s="2">
        <v>9502.2000000000007</v>
      </c>
      <c r="K3932" s="2">
        <v>2896.2</v>
      </c>
      <c r="L3932" s="2">
        <f>$K$3932*30</f>
        <v>86886</v>
      </c>
      <c r="M3932" s="2">
        <f>ROUND($L$3932/($J$3932/3),0)</f>
        <v>27</v>
      </c>
    </row>
    <row r="3933" spans="2:13" x14ac:dyDescent="0.15">
      <c r="B3933" s="2">
        <v>42410</v>
      </c>
      <c r="C3933" s="2">
        <v>42.4</v>
      </c>
      <c r="D3933" s="2">
        <v>300</v>
      </c>
      <c r="E3933" s="2">
        <v>1</v>
      </c>
      <c r="F3933" s="2">
        <f>SUM($E$4:$E3933)</f>
        <v>4128</v>
      </c>
      <c r="G3933" s="2">
        <v>1.3261000000000001</v>
      </c>
      <c r="H3933" s="2">
        <v>0.8</v>
      </c>
      <c r="I3933" s="2">
        <v>5936</v>
      </c>
      <c r="J3933" s="2">
        <v>9917.5</v>
      </c>
      <c r="K3933" s="2">
        <v>3216.6</v>
      </c>
      <c r="L3933" s="2">
        <f>$K$3933*30</f>
        <v>96498</v>
      </c>
      <c r="M3933" s="2">
        <f>ROUND($L$3933/($J$3933/3),0)</f>
        <v>29</v>
      </c>
    </row>
    <row r="3934" spans="2:13" x14ac:dyDescent="0.15">
      <c r="B3934" s="2">
        <v>42411</v>
      </c>
      <c r="C3934" s="2">
        <v>42.4</v>
      </c>
      <c r="D3934" s="2">
        <v>330</v>
      </c>
      <c r="E3934" s="2">
        <v>1</v>
      </c>
      <c r="F3934" s="2">
        <f>SUM($E$4:$E3934)</f>
        <v>4129</v>
      </c>
      <c r="G3934" s="2">
        <v>1.3576999999999999</v>
      </c>
      <c r="H3934" s="2">
        <v>0.9</v>
      </c>
      <c r="I3934" s="2">
        <v>5936</v>
      </c>
      <c r="J3934" s="2">
        <v>10350.9</v>
      </c>
      <c r="K3934" s="2">
        <v>3567.4</v>
      </c>
      <c r="L3934" s="2">
        <f>$K$3934*30</f>
        <v>107022</v>
      </c>
      <c r="M3934" s="2">
        <f>ROUND($L$3934/($J$3934/3),0)</f>
        <v>31</v>
      </c>
    </row>
    <row r="3935" spans="2:13" x14ac:dyDescent="0.15">
      <c r="B3935" s="2">
        <v>42412</v>
      </c>
      <c r="C3935" s="2">
        <v>42.4</v>
      </c>
      <c r="D3935" s="2">
        <v>360</v>
      </c>
      <c r="E3935" s="2">
        <v>1</v>
      </c>
      <c r="F3935" s="2">
        <f>SUM($E$4:$E3935)</f>
        <v>4130</v>
      </c>
      <c r="G3935" s="2">
        <v>1.39</v>
      </c>
      <c r="H3935" s="2">
        <v>1</v>
      </c>
      <c r="I3935" s="2">
        <v>5936</v>
      </c>
      <c r="J3935" s="2">
        <v>10803.2</v>
      </c>
      <c r="K3935" s="2">
        <v>3951.1</v>
      </c>
      <c r="L3935" s="2">
        <f>$K$3935*30</f>
        <v>118533</v>
      </c>
      <c r="M3935" s="2">
        <f>ROUND($L$3935/($J$3935/3),0)</f>
        <v>33</v>
      </c>
    </row>
    <row r="3936" spans="2:13" x14ac:dyDescent="0.15">
      <c r="B3936" s="2">
        <v>42413</v>
      </c>
      <c r="C3936" s="2">
        <v>42.4</v>
      </c>
      <c r="D3936" s="2">
        <v>390</v>
      </c>
      <c r="E3936" s="2">
        <v>1</v>
      </c>
      <c r="F3936" s="2">
        <f>SUM($E$4:$E3936)</f>
        <v>4131</v>
      </c>
      <c r="G3936" s="2">
        <v>1.423</v>
      </c>
      <c r="H3936" s="2">
        <v>1</v>
      </c>
      <c r="I3936" s="2">
        <v>5936</v>
      </c>
      <c r="J3936" s="2">
        <v>11275.3</v>
      </c>
      <c r="K3936" s="2">
        <v>4370.7</v>
      </c>
      <c r="L3936" s="2">
        <f>$K$3936*30</f>
        <v>131121</v>
      </c>
      <c r="M3936" s="2">
        <f>ROUND($L$3936/($J$3936/3),0)</f>
        <v>35</v>
      </c>
    </row>
    <row r="3937" spans="2:13" x14ac:dyDescent="0.15">
      <c r="B3937" s="2">
        <v>42414</v>
      </c>
      <c r="C3937" s="2">
        <v>42.4</v>
      </c>
      <c r="D3937" s="2">
        <v>420</v>
      </c>
      <c r="E3937" s="2">
        <v>1</v>
      </c>
      <c r="F3937" s="2">
        <f>SUM($E$4:$E3937)</f>
        <v>4132</v>
      </c>
      <c r="G3937" s="2">
        <v>1.4569000000000001</v>
      </c>
      <c r="H3937" s="2">
        <v>1.1000000000000001</v>
      </c>
      <c r="I3937" s="2">
        <v>5936</v>
      </c>
      <c r="J3937" s="2">
        <v>11768.1</v>
      </c>
      <c r="K3937" s="2">
        <v>4829.2</v>
      </c>
      <c r="L3937" s="2">
        <f>$K$3937*30</f>
        <v>144876</v>
      </c>
      <c r="M3937" s="2">
        <f>ROUND($L$3937/($J$3937/3),0)</f>
        <v>37</v>
      </c>
    </row>
    <row r="3938" spans="2:13" x14ac:dyDescent="0.15">
      <c r="B3938" s="2">
        <v>42415</v>
      </c>
      <c r="C3938" s="2">
        <v>42.4</v>
      </c>
      <c r="D3938" s="2">
        <v>450</v>
      </c>
      <c r="E3938" s="2">
        <v>1</v>
      </c>
      <c r="F3938" s="2">
        <f>SUM($E$4:$E3938)</f>
        <v>4133</v>
      </c>
      <c r="G3938" s="2">
        <v>1.4916</v>
      </c>
      <c r="H3938" s="2">
        <v>1.2</v>
      </c>
      <c r="I3938" s="2">
        <v>5936</v>
      </c>
      <c r="J3938" s="2">
        <v>12282.3</v>
      </c>
      <c r="K3938" s="2">
        <v>5330</v>
      </c>
      <c r="L3938" s="2">
        <f>$K$3938*30</f>
        <v>159900</v>
      </c>
      <c r="M3938" s="2">
        <f>ROUND($L$3938/($J$3938/3),0)</f>
        <v>39</v>
      </c>
    </row>
    <row r="3939" spans="2:13" x14ac:dyDescent="0.15">
      <c r="B3939" s="2">
        <v>42416</v>
      </c>
      <c r="C3939" s="2">
        <v>42.4</v>
      </c>
      <c r="D3939" s="2">
        <v>480</v>
      </c>
      <c r="E3939" s="2">
        <v>1</v>
      </c>
      <c r="F3939" s="2">
        <f>SUM($E$4:$E3939)</f>
        <v>4134</v>
      </c>
      <c r="G3939" s="2">
        <v>1.5270999999999999</v>
      </c>
      <c r="H3939" s="2">
        <v>1.3</v>
      </c>
      <c r="I3939" s="2">
        <v>5936</v>
      </c>
      <c r="J3939" s="2">
        <v>12819.1</v>
      </c>
      <c r="K3939" s="2">
        <v>5876.8</v>
      </c>
      <c r="L3939" s="2">
        <f>$K$3939*30</f>
        <v>176304</v>
      </c>
      <c r="M3939" s="2">
        <f>ROUND($L$3939/($J$3939/3),0)</f>
        <v>41</v>
      </c>
    </row>
    <row r="3940" spans="2:13" x14ac:dyDescent="0.15">
      <c r="B3940" s="2">
        <v>42417</v>
      </c>
      <c r="C3940" s="2">
        <v>42.4</v>
      </c>
      <c r="D3940" s="2">
        <v>510</v>
      </c>
      <c r="E3940" s="2">
        <v>0</v>
      </c>
      <c r="F3940" s="2">
        <f>SUM($E$4:$E3940)</f>
        <v>4134</v>
      </c>
      <c r="G3940" s="2">
        <v>1.5270999999999999</v>
      </c>
      <c r="H3940" s="2">
        <v>1.3</v>
      </c>
      <c r="I3940" s="2">
        <v>5936</v>
      </c>
      <c r="J3940" s="2">
        <v>12819.1</v>
      </c>
      <c r="K3940" s="2">
        <v>5876.8</v>
      </c>
      <c r="L3940" s="2">
        <f>$K$3940*30</f>
        <v>176304</v>
      </c>
      <c r="M3940" s="2">
        <f>ROUND($L$3940/($J$3940/3),0)</f>
        <v>41</v>
      </c>
    </row>
    <row r="3941" spans="2:13" x14ac:dyDescent="0.15">
      <c r="B3941" s="2">
        <v>42418</v>
      </c>
      <c r="C3941" s="2">
        <v>42.4</v>
      </c>
      <c r="D3941" s="2">
        <v>540</v>
      </c>
      <c r="E3941" s="2">
        <v>1</v>
      </c>
      <c r="F3941" s="2">
        <f>SUM($E$4:$E3941)</f>
        <v>4135</v>
      </c>
      <c r="G3941" s="2">
        <v>1.5633999999999999</v>
      </c>
      <c r="H3941" s="2">
        <v>1.3</v>
      </c>
      <c r="I3941" s="2">
        <v>5936</v>
      </c>
      <c r="J3941" s="2">
        <v>13379.3</v>
      </c>
      <c r="K3941" s="2">
        <v>6473.5</v>
      </c>
      <c r="L3941" s="2">
        <f>$K$3941*30</f>
        <v>194205</v>
      </c>
      <c r="M3941" s="2">
        <f>ROUND($L$3941/($J$3941/3),0)</f>
        <v>44</v>
      </c>
    </row>
    <row r="3942" spans="2:13" x14ac:dyDescent="0.15">
      <c r="B3942" s="2">
        <v>42419</v>
      </c>
      <c r="C3942" s="2">
        <v>42.4</v>
      </c>
      <c r="D3942" s="2">
        <v>570</v>
      </c>
      <c r="E3942" s="2">
        <v>1</v>
      </c>
      <c r="F3942" s="2">
        <f>SUM($E$4:$E3942)</f>
        <v>4136</v>
      </c>
      <c r="G3942" s="2">
        <v>1.6006</v>
      </c>
      <c r="H3942" s="2">
        <v>1.4</v>
      </c>
      <c r="I3942" s="2">
        <v>5936</v>
      </c>
      <c r="J3942" s="2">
        <v>13963.9</v>
      </c>
      <c r="K3942" s="2">
        <v>7124.4</v>
      </c>
      <c r="L3942" s="2">
        <f>$K$3942*30</f>
        <v>213732</v>
      </c>
      <c r="M3942" s="2">
        <f>ROUND($L$3942/($J$3942/3),0)</f>
        <v>46</v>
      </c>
    </row>
    <row r="3943" spans="2:13" x14ac:dyDescent="0.15">
      <c r="B3943" s="2">
        <v>42420</v>
      </c>
      <c r="C3943" s="2">
        <v>42.4</v>
      </c>
      <c r="D3943" s="2">
        <v>600</v>
      </c>
      <c r="E3943" s="2">
        <v>1</v>
      </c>
      <c r="F3943" s="2">
        <f>SUM($E$4:$E3943)</f>
        <v>4137</v>
      </c>
      <c r="G3943" s="2">
        <v>1.6387</v>
      </c>
      <c r="H3943" s="2">
        <v>1.5</v>
      </c>
      <c r="I3943" s="2">
        <v>5936</v>
      </c>
      <c r="J3943" s="2">
        <v>14574.2</v>
      </c>
      <c r="K3943" s="2">
        <v>7834.1</v>
      </c>
      <c r="L3943" s="2">
        <f>$K$3943*30</f>
        <v>235023</v>
      </c>
      <c r="M3943" s="2">
        <f>ROUND($L$3943/($J$3943/3),0)</f>
        <v>48</v>
      </c>
    </row>
    <row r="3944" spans="2:13" x14ac:dyDescent="0.15">
      <c r="B3944" s="2">
        <v>42601</v>
      </c>
      <c r="C3944" s="2">
        <v>42.6</v>
      </c>
      <c r="D3944" s="2">
        <v>30</v>
      </c>
      <c r="E3944" s="2">
        <v>1</v>
      </c>
      <c r="F3944" s="2">
        <f>SUM($E$4:$E3944)</f>
        <v>4138</v>
      </c>
      <c r="G3944" s="2">
        <v>1.0238</v>
      </c>
      <c r="H3944" s="2">
        <v>0.1</v>
      </c>
      <c r="I3944" s="2">
        <v>5964</v>
      </c>
      <c r="J3944" s="2">
        <v>6224.6</v>
      </c>
      <c r="K3944" s="2">
        <v>908.8</v>
      </c>
      <c r="L3944" s="2">
        <f>$K$3944*30</f>
        <v>27264</v>
      </c>
      <c r="M3944" s="2">
        <f>ROUND($L$3944/($J$3944/3),0)</f>
        <v>13</v>
      </c>
    </row>
    <row r="3945" spans="2:13" x14ac:dyDescent="0.15">
      <c r="B3945" s="2">
        <v>42602</v>
      </c>
      <c r="C3945" s="2">
        <v>42.6</v>
      </c>
      <c r="D3945" s="2">
        <v>60</v>
      </c>
      <c r="E3945" s="2">
        <v>2</v>
      </c>
      <c r="F3945" s="2">
        <f>SUM($E$4:$E3945)</f>
        <v>4140</v>
      </c>
      <c r="G3945" s="2">
        <v>1.0730999999999999</v>
      </c>
      <c r="H3945" s="2">
        <v>0.2</v>
      </c>
      <c r="I3945" s="2">
        <v>5964</v>
      </c>
      <c r="J3945" s="2">
        <v>6780.5</v>
      </c>
      <c r="K3945" s="2">
        <v>1172.5</v>
      </c>
      <c r="L3945" s="2">
        <f>$K$3945*30</f>
        <v>35175</v>
      </c>
      <c r="M3945" s="2">
        <f>ROUND($L$3945/($J$3945/3),0)</f>
        <v>16</v>
      </c>
    </row>
    <row r="3946" spans="2:13" x14ac:dyDescent="0.15">
      <c r="B3946" s="2">
        <v>42603</v>
      </c>
      <c r="C3946" s="2">
        <v>42.6</v>
      </c>
      <c r="D3946" s="2">
        <v>90</v>
      </c>
      <c r="E3946" s="2">
        <v>1</v>
      </c>
      <c r="F3946" s="2">
        <f>SUM($E$4:$E3946)</f>
        <v>4141</v>
      </c>
      <c r="G3946" s="2">
        <v>1.0986</v>
      </c>
      <c r="H3946" s="2">
        <v>0.3</v>
      </c>
      <c r="I3946" s="2">
        <v>5964</v>
      </c>
      <c r="J3946" s="2">
        <v>7076.9</v>
      </c>
      <c r="K3946" s="2">
        <v>1325</v>
      </c>
      <c r="L3946" s="2">
        <f>$K$3946*30</f>
        <v>39750</v>
      </c>
      <c r="M3946" s="2">
        <f>ROUND($L$3946/($J$3946/3),0)</f>
        <v>17</v>
      </c>
    </row>
    <row r="3947" spans="2:13" x14ac:dyDescent="0.15">
      <c r="B3947" s="2">
        <v>42604</v>
      </c>
      <c r="C3947" s="2">
        <v>42.6</v>
      </c>
      <c r="D3947" s="2">
        <v>120</v>
      </c>
      <c r="E3947" s="2">
        <v>1</v>
      </c>
      <c r="F3947" s="2">
        <f>SUM($E$4:$E3947)</f>
        <v>4142</v>
      </c>
      <c r="G3947" s="2">
        <v>1.1248</v>
      </c>
      <c r="H3947" s="2">
        <v>0.3</v>
      </c>
      <c r="I3947" s="2">
        <v>5964</v>
      </c>
      <c r="J3947" s="2">
        <v>7386.1</v>
      </c>
      <c r="K3947" s="2">
        <v>1492.8</v>
      </c>
      <c r="L3947" s="2">
        <f>$K$3947*30</f>
        <v>44784</v>
      </c>
      <c r="M3947" s="2">
        <f>ROUND($L$3947/($J$3947/3),0)</f>
        <v>18</v>
      </c>
    </row>
    <row r="3948" spans="2:13" x14ac:dyDescent="0.15">
      <c r="B3948" s="2">
        <v>42605</v>
      </c>
      <c r="C3948" s="2">
        <v>42.6</v>
      </c>
      <c r="D3948" s="2">
        <v>150</v>
      </c>
      <c r="E3948" s="2">
        <v>1</v>
      </c>
      <c r="F3948" s="2">
        <f>SUM($E$4:$E3948)</f>
        <v>4143</v>
      </c>
      <c r="G3948" s="2">
        <v>1.1516</v>
      </c>
      <c r="H3948" s="2">
        <v>0.4</v>
      </c>
      <c r="I3948" s="2">
        <v>5964</v>
      </c>
      <c r="J3948" s="2">
        <v>7708.9</v>
      </c>
      <c r="K3948" s="2">
        <v>1677.4</v>
      </c>
      <c r="L3948" s="2">
        <f>$K$3948*30</f>
        <v>50322</v>
      </c>
      <c r="M3948" s="2">
        <f>ROUND($L$3948/($J$3948/3),0)</f>
        <v>20</v>
      </c>
    </row>
    <row r="3949" spans="2:13" x14ac:dyDescent="0.15">
      <c r="B3949" s="2">
        <v>42606</v>
      </c>
      <c r="C3949" s="2">
        <v>42.6</v>
      </c>
      <c r="D3949" s="2">
        <v>180</v>
      </c>
      <c r="E3949" s="2">
        <v>1</v>
      </c>
      <c r="F3949" s="2">
        <f>SUM($E$4:$E3949)</f>
        <v>4144</v>
      </c>
      <c r="G3949" s="2">
        <v>1.179</v>
      </c>
      <c r="H3949" s="2">
        <v>0.5</v>
      </c>
      <c r="I3949" s="2">
        <v>5964</v>
      </c>
      <c r="J3949" s="2">
        <v>8045.8</v>
      </c>
      <c r="K3949" s="2">
        <v>1880.3</v>
      </c>
      <c r="L3949" s="2">
        <f>$K$3949*30</f>
        <v>56409</v>
      </c>
      <c r="M3949" s="2">
        <f>ROUND($L$3949/($J$3949/3),0)</f>
        <v>21</v>
      </c>
    </row>
    <row r="3950" spans="2:13" x14ac:dyDescent="0.15">
      <c r="B3950" s="2">
        <v>42607</v>
      </c>
      <c r="C3950" s="2">
        <v>42.6</v>
      </c>
      <c r="D3950" s="2">
        <v>210</v>
      </c>
      <c r="E3950" s="2">
        <v>2</v>
      </c>
      <c r="F3950" s="2">
        <f>SUM($E$4:$E3950)</f>
        <v>4146</v>
      </c>
      <c r="G3950" s="2">
        <v>1.2357</v>
      </c>
      <c r="H3950" s="2">
        <v>0.6</v>
      </c>
      <c r="I3950" s="2">
        <v>5964</v>
      </c>
      <c r="J3950" s="2">
        <v>8764.2999999999993</v>
      </c>
      <c r="K3950" s="2">
        <v>2347.6999999999998</v>
      </c>
      <c r="L3950" s="2">
        <f>$K$3950*30</f>
        <v>70431</v>
      </c>
      <c r="M3950" s="2">
        <f>ROUND($L$3950/($J$3950/3),0)</f>
        <v>24</v>
      </c>
    </row>
    <row r="3951" spans="2:13" x14ac:dyDescent="0.15">
      <c r="B3951" s="2">
        <v>42608</v>
      </c>
      <c r="C3951" s="2">
        <v>42.6</v>
      </c>
      <c r="D3951" s="2">
        <v>240</v>
      </c>
      <c r="E3951" s="2">
        <v>1</v>
      </c>
      <c r="F3951" s="2">
        <f>SUM($E$4:$E3951)</f>
        <v>4147</v>
      </c>
      <c r="G3951" s="2">
        <v>1.2652000000000001</v>
      </c>
      <c r="H3951" s="2">
        <v>0.7</v>
      </c>
      <c r="I3951" s="2">
        <v>5964</v>
      </c>
      <c r="J3951" s="2">
        <v>9147.2999999999993</v>
      </c>
      <c r="K3951" s="2">
        <v>2615.9</v>
      </c>
      <c r="L3951" s="2">
        <f>$K$3951*30</f>
        <v>78477</v>
      </c>
      <c r="M3951" s="2">
        <f>ROUND($L$3951/($J$3951/3),0)</f>
        <v>26</v>
      </c>
    </row>
    <row r="3952" spans="2:13" x14ac:dyDescent="0.15">
      <c r="B3952" s="2">
        <v>42609</v>
      </c>
      <c r="C3952" s="2">
        <v>42.6</v>
      </c>
      <c r="D3952" s="2">
        <v>270</v>
      </c>
      <c r="E3952" s="2">
        <v>1</v>
      </c>
      <c r="F3952" s="2">
        <f>SUM($E$4:$E3952)</f>
        <v>4148</v>
      </c>
      <c r="G3952" s="2">
        <v>1.2952999999999999</v>
      </c>
      <c r="H3952" s="2">
        <v>0.8</v>
      </c>
      <c r="I3952" s="2">
        <v>5964</v>
      </c>
      <c r="J3952" s="2">
        <v>9547.1</v>
      </c>
      <c r="K3952" s="2">
        <v>2909.9</v>
      </c>
      <c r="L3952" s="2">
        <f>$K$3952*30</f>
        <v>87297</v>
      </c>
      <c r="M3952" s="2">
        <f>ROUND($L$3952/($J$3952/3),0)</f>
        <v>27</v>
      </c>
    </row>
    <row r="3953" spans="2:13" x14ac:dyDescent="0.15">
      <c r="B3953" s="2">
        <v>42610</v>
      </c>
      <c r="C3953" s="2">
        <v>42.6</v>
      </c>
      <c r="D3953" s="2">
        <v>300</v>
      </c>
      <c r="E3953" s="2">
        <v>1</v>
      </c>
      <c r="F3953" s="2">
        <f>SUM($E$4:$E3953)</f>
        <v>4149</v>
      </c>
      <c r="G3953" s="2">
        <v>1.3261000000000001</v>
      </c>
      <c r="H3953" s="2">
        <v>0.8</v>
      </c>
      <c r="I3953" s="2">
        <v>5964</v>
      </c>
      <c r="J3953" s="2">
        <v>9964.2999999999993</v>
      </c>
      <c r="K3953" s="2">
        <v>3231.8</v>
      </c>
      <c r="L3953" s="2">
        <f>$K$3953*30</f>
        <v>96954</v>
      </c>
      <c r="M3953" s="2">
        <f>ROUND($L$3953/($J$3953/3),0)</f>
        <v>29</v>
      </c>
    </row>
    <row r="3954" spans="2:13" x14ac:dyDescent="0.15">
      <c r="B3954" s="2">
        <v>42611</v>
      </c>
      <c r="C3954" s="2">
        <v>42.6</v>
      </c>
      <c r="D3954" s="2">
        <v>330</v>
      </c>
      <c r="E3954" s="2">
        <v>1</v>
      </c>
      <c r="F3954" s="2">
        <f>SUM($E$4:$E3954)</f>
        <v>4150</v>
      </c>
      <c r="G3954" s="2">
        <v>1.3576999999999999</v>
      </c>
      <c r="H3954" s="2">
        <v>0.9</v>
      </c>
      <c r="I3954" s="2">
        <v>5964</v>
      </c>
      <c r="J3954" s="2">
        <v>10399.700000000001</v>
      </c>
      <c r="K3954" s="2">
        <v>3584.2</v>
      </c>
      <c r="L3954" s="2">
        <f>$K$3954*30</f>
        <v>107526</v>
      </c>
      <c r="M3954" s="2">
        <f>ROUND($L$3954/($J$3954/3),0)</f>
        <v>31</v>
      </c>
    </row>
    <row r="3955" spans="2:13" x14ac:dyDescent="0.15">
      <c r="B3955" s="2">
        <v>42612</v>
      </c>
      <c r="C3955" s="2">
        <v>42.6</v>
      </c>
      <c r="D3955" s="2">
        <v>360</v>
      </c>
      <c r="E3955" s="2">
        <v>1</v>
      </c>
      <c r="F3955" s="2">
        <f>SUM($E$4:$E3955)</f>
        <v>4151</v>
      </c>
      <c r="G3955" s="2">
        <v>1.39</v>
      </c>
      <c r="H3955" s="2">
        <v>1</v>
      </c>
      <c r="I3955" s="2">
        <v>5964</v>
      </c>
      <c r="J3955" s="2">
        <v>10854.2</v>
      </c>
      <c r="K3955" s="2">
        <v>3969.7</v>
      </c>
      <c r="L3955" s="2">
        <f>$K$3955*30</f>
        <v>119091</v>
      </c>
      <c r="M3955" s="2">
        <f>ROUND($L$3955/($J$3955/3),0)</f>
        <v>33</v>
      </c>
    </row>
    <row r="3956" spans="2:13" x14ac:dyDescent="0.15">
      <c r="B3956" s="2">
        <v>42613</v>
      </c>
      <c r="C3956" s="2">
        <v>42.6</v>
      </c>
      <c r="D3956" s="2">
        <v>390</v>
      </c>
      <c r="E3956" s="2">
        <v>1</v>
      </c>
      <c r="F3956" s="2">
        <f>SUM($E$4:$E3956)</f>
        <v>4152</v>
      </c>
      <c r="G3956" s="2">
        <v>1.423</v>
      </c>
      <c r="H3956" s="2">
        <v>1</v>
      </c>
      <c r="I3956" s="2">
        <v>5964</v>
      </c>
      <c r="J3956" s="2">
        <v>11328.5</v>
      </c>
      <c r="K3956" s="2">
        <v>4391.3</v>
      </c>
      <c r="L3956" s="2">
        <f>$K$3956*30</f>
        <v>131739</v>
      </c>
      <c r="M3956" s="2">
        <f>ROUND($L$3956/($J$3956/3),0)</f>
        <v>35</v>
      </c>
    </row>
    <row r="3957" spans="2:13" x14ac:dyDescent="0.15">
      <c r="B3957" s="2">
        <v>42614</v>
      </c>
      <c r="C3957" s="2">
        <v>42.6</v>
      </c>
      <c r="D3957" s="2">
        <v>420</v>
      </c>
      <c r="E3957" s="2">
        <v>1</v>
      </c>
      <c r="F3957" s="2">
        <f>SUM($E$4:$E3957)</f>
        <v>4153</v>
      </c>
      <c r="G3957" s="2">
        <v>1.4569000000000001</v>
      </c>
      <c r="H3957" s="2">
        <v>1.1000000000000001</v>
      </c>
      <c r="I3957" s="2">
        <v>5964</v>
      </c>
      <c r="J3957" s="2">
        <v>11823.6</v>
      </c>
      <c r="K3957" s="2">
        <v>4851.8999999999996</v>
      </c>
      <c r="L3957" s="2">
        <f>$K$3957*30</f>
        <v>145557</v>
      </c>
      <c r="M3957" s="2">
        <f>ROUND($L$3957/($J$3957/3),0)</f>
        <v>37</v>
      </c>
    </row>
    <row r="3958" spans="2:13" x14ac:dyDescent="0.15">
      <c r="B3958" s="2">
        <v>42615</v>
      </c>
      <c r="C3958" s="2">
        <v>42.6</v>
      </c>
      <c r="D3958" s="2">
        <v>450</v>
      </c>
      <c r="E3958" s="2">
        <v>1</v>
      </c>
      <c r="F3958" s="2">
        <f>SUM($E$4:$E3958)</f>
        <v>4154</v>
      </c>
      <c r="G3958" s="2">
        <v>1.4916</v>
      </c>
      <c r="H3958" s="2">
        <v>1.2</v>
      </c>
      <c r="I3958" s="2">
        <v>5964</v>
      </c>
      <c r="J3958" s="2">
        <v>12340.3</v>
      </c>
      <c r="K3958" s="2">
        <v>5355.1</v>
      </c>
      <c r="L3958" s="2">
        <f>$K$3958*30</f>
        <v>160653</v>
      </c>
      <c r="M3958" s="2">
        <f>ROUND($L$3958/($J$3958/3),0)</f>
        <v>39</v>
      </c>
    </row>
    <row r="3959" spans="2:13" x14ac:dyDescent="0.15">
      <c r="B3959" s="2">
        <v>42616</v>
      </c>
      <c r="C3959" s="2">
        <v>42.6</v>
      </c>
      <c r="D3959" s="2">
        <v>480</v>
      </c>
      <c r="E3959" s="2">
        <v>1</v>
      </c>
      <c r="F3959" s="2">
        <f>SUM($E$4:$E3959)</f>
        <v>4155</v>
      </c>
      <c r="G3959" s="2">
        <v>1.5270999999999999</v>
      </c>
      <c r="H3959" s="2">
        <v>1.3</v>
      </c>
      <c r="I3959" s="2">
        <v>5964</v>
      </c>
      <c r="J3959" s="2">
        <v>12879.5</v>
      </c>
      <c r="K3959" s="2">
        <v>5904.5</v>
      </c>
      <c r="L3959" s="2">
        <f>$K$3959*30</f>
        <v>177135</v>
      </c>
      <c r="M3959" s="2">
        <f>ROUND($L$3959/($J$3959/3),0)</f>
        <v>41</v>
      </c>
    </row>
    <row r="3960" spans="2:13" x14ac:dyDescent="0.15">
      <c r="B3960" s="2">
        <v>42617</v>
      </c>
      <c r="C3960" s="2">
        <v>42.6</v>
      </c>
      <c r="D3960" s="2">
        <v>510</v>
      </c>
      <c r="E3960" s="2">
        <v>0</v>
      </c>
      <c r="F3960" s="2">
        <f>SUM($E$4:$E3960)</f>
        <v>4155</v>
      </c>
      <c r="G3960" s="2">
        <v>1.5270999999999999</v>
      </c>
      <c r="H3960" s="2">
        <v>1.3</v>
      </c>
      <c r="I3960" s="2">
        <v>5964</v>
      </c>
      <c r="J3960" s="2">
        <v>12879.5</v>
      </c>
      <c r="K3960" s="2">
        <v>5904.5</v>
      </c>
      <c r="L3960" s="2">
        <f>$K$3960*30</f>
        <v>177135</v>
      </c>
      <c r="M3960" s="2">
        <f>ROUND($L$3960/($J$3960/3),0)</f>
        <v>41</v>
      </c>
    </row>
    <row r="3961" spans="2:13" x14ac:dyDescent="0.15">
      <c r="B3961" s="2">
        <v>42618</v>
      </c>
      <c r="C3961" s="2">
        <v>42.6</v>
      </c>
      <c r="D3961" s="2">
        <v>540</v>
      </c>
      <c r="E3961" s="2">
        <v>1</v>
      </c>
      <c r="F3961" s="2">
        <f>SUM($E$4:$E3961)</f>
        <v>4156</v>
      </c>
      <c r="G3961" s="2">
        <v>1.5633999999999999</v>
      </c>
      <c r="H3961" s="2">
        <v>1.3</v>
      </c>
      <c r="I3961" s="2">
        <v>5964</v>
      </c>
      <c r="J3961" s="2">
        <v>13442.4</v>
      </c>
      <c r="K3961" s="2">
        <v>6504</v>
      </c>
      <c r="L3961" s="2">
        <f>$K$3961*30</f>
        <v>195120</v>
      </c>
      <c r="M3961" s="2">
        <f>ROUND($L$3961/($J$3961/3),0)</f>
        <v>44</v>
      </c>
    </row>
    <row r="3962" spans="2:13" x14ac:dyDescent="0.15">
      <c r="B3962" s="2">
        <v>42619</v>
      </c>
      <c r="C3962" s="2">
        <v>42.6</v>
      </c>
      <c r="D3962" s="2">
        <v>570</v>
      </c>
      <c r="E3962" s="2">
        <v>1</v>
      </c>
      <c r="F3962" s="2">
        <f>SUM($E$4:$E3962)</f>
        <v>4157</v>
      </c>
      <c r="G3962" s="2">
        <v>1.6006</v>
      </c>
      <c r="H3962" s="2">
        <v>1.4</v>
      </c>
      <c r="I3962" s="2">
        <v>5964</v>
      </c>
      <c r="J3962" s="2">
        <v>14029.8</v>
      </c>
      <c r="K3962" s="2">
        <v>7158</v>
      </c>
      <c r="L3962" s="2">
        <f>$K$3962*30</f>
        <v>214740</v>
      </c>
      <c r="M3962" s="2">
        <f>ROUND($L$3962/($J$3962/3),0)</f>
        <v>46</v>
      </c>
    </row>
    <row r="3963" spans="2:13" x14ac:dyDescent="0.15">
      <c r="B3963" s="2">
        <v>42620</v>
      </c>
      <c r="C3963" s="2">
        <v>42.6</v>
      </c>
      <c r="D3963" s="2">
        <v>600</v>
      </c>
      <c r="E3963" s="2">
        <v>1</v>
      </c>
      <c r="F3963" s="2">
        <f>SUM($E$4:$E3963)</f>
        <v>4158</v>
      </c>
      <c r="G3963" s="2">
        <v>1.6387</v>
      </c>
      <c r="H3963" s="2">
        <v>1.5</v>
      </c>
      <c r="I3963" s="2">
        <v>5964</v>
      </c>
      <c r="J3963" s="2">
        <v>14642.9</v>
      </c>
      <c r="K3963" s="2">
        <v>7871</v>
      </c>
      <c r="L3963" s="2">
        <f>$K$3963*30</f>
        <v>236130</v>
      </c>
      <c r="M3963" s="2">
        <f>ROUND($L$3963/($J$3963/3),0)</f>
        <v>48</v>
      </c>
    </row>
    <row r="3964" spans="2:13" x14ac:dyDescent="0.15">
      <c r="B3964" s="2">
        <v>42801</v>
      </c>
      <c r="C3964" s="2">
        <v>42.8</v>
      </c>
      <c r="D3964" s="2">
        <v>30</v>
      </c>
      <c r="E3964" s="2">
        <v>1</v>
      </c>
      <c r="F3964" s="2">
        <f>SUM($E$4:$E3964)</f>
        <v>4159</v>
      </c>
      <c r="G3964" s="2">
        <v>1.0238</v>
      </c>
      <c r="H3964" s="2">
        <v>0.1</v>
      </c>
      <c r="I3964" s="2">
        <v>5992</v>
      </c>
      <c r="J3964" s="2">
        <v>6253.9</v>
      </c>
      <c r="K3964" s="2">
        <v>913</v>
      </c>
      <c r="L3964" s="2">
        <f>$K$3964*30</f>
        <v>27390</v>
      </c>
      <c r="M3964" s="2">
        <f>ROUND($L$3964/($J$3964/3),0)</f>
        <v>13</v>
      </c>
    </row>
    <row r="3965" spans="2:13" x14ac:dyDescent="0.15">
      <c r="B3965" s="2">
        <v>42802</v>
      </c>
      <c r="C3965" s="2">
        <v>42.8</v>
      </c>
      <c r="D3965" s="2">
        <v>60</v>
      </c>
      <c r="E3965" s="2">
        <v>2</v>
      </c>
      <c r="F3965" s="2">
        <f>SUM($E$4:$E3965)</f>
        <v>4161</v>
      </c>
      <c r="G3965" s="2">
        <v>1.0730999999999999</v>
      </c>
      <c r="H3965" s="2">
        <v>0.2</v>
      </c>
      <c r="I3965" s="2">
        <v>5992</v>
      </c>
      <c r="J3965" s="2">
        <v>6812.4</v>
      </c>
      <c r="K3965" s="2">
        <v>1178</v>
      </c>
      <c r="L3965" s="2">
        <f>$K$3965*30</f>
        <v>35340</v>
      </c>
      <c r="M3965" s="2">
        <f>ROUND($L$3965/($J$3965/3),0)</f>
        <v>16</v>
      </c>
    </row>
    <row r="3966" spans="2:13" x14ac:dyDescent="0.15">
      <c r="B3966" s="2">
        <v>42803</v>
      </c>
      <c r="C3966" s="2">
        <v>42.8</v>
      </c>
      <c r="D3966" s="2">
        <v>90</v>
      </c>
      <c r="E3966" s="2">
        <v>1</v>
      </c>
      <c r="F3966" s="2">
        <f>SUM($E$4:$E3966)</f>
        <v>4162</v>
      </c>
      <c r="G3966" s="2">
        <v>1.0986</v>
      </c>
      <c r="H3966" s="2">
        <v>0.3</v>
      </c>
      <c r="I3966" s="2">
        <v>5992</v>
      </c>
      <c r="J3966" s="2">
        <v>7110.1</v>
      </c>
      <c r="K3966" s="2">
        <v>1331.2</v>
      </c>
      <c r="L3966" s="2">
        <f>$K$3966*30</f>
        <v>39936</v>
      </c>
      <c r="M3966" s="2">
        <f>ROUND($L$3966/($J$3966/3),0)</f>
        <v>17</v>
      </c>
    </row>
    <row r="3967" spans="2:13" x14ac:dyDescent="0.15">
      <c r="B3967" s="2">
        <v>42804</v>
      </c>
      <c r="C3967" s="2">
        <v>42.8</v>
      </c>
      <c r="D3967" s="2">
        <v>120</v>
      </c>
      <c r="E3967" s="2">
        <v>1</v>
      </c>
      <c r="F3967" s="2">
        <f>SUM($E$4:$E3967)</f>
        <v>4163</v>
      </c>
      <c r="G3967" s="2">
        <v>1.1248</v>
      </c>
      <c r="H3967" s="2">
        <v>0.3</v>
      </c>
      <c r="I3967" s="2">
        <v>5992</v>
      </c>
      <c r="J3967" s="2">
        <v>7420.8</v>
      </c>
      <c r="K3967" s="2">
        <v>1499.8</v>
      </c>
      <c r="L3967" s="2">
        <f>$K$3967*30</f>
        <v>44994</v>
      </c>
      <c r="M3967" s="2">
        <f>ROUND($L$3967/($J$3967/3),0)</f>
        <v>18</v>
      </c>
    </row>
    <row r="3968" spans="2:13" x14ac:dyDescent="0.15">
      <c r="B3968" s="2">
        <v>42805</v>
      </c>
      <c r="C3968" s="2">
        <v>42.8</v>
      </c>
      <c r="D3968" s="2">
        <v>150</v>
      </c>
      <c r="E3968" s="2">
        <v>1</v>
      </c>
      <c r="F3968" s="2">
        <f>SUM($E$4:$E3968)</f>
        <v>4164</v>
      </c>
      <c r="G3968" s="2">
        <v>1.1516</v>
      </c>
      <c r="H3968" s="2">
        <v>0.4</v>
      </c>
      <c r="I3968" s="2">
        <v>5992</v>
      </c>
      <c r="J3968" s="2">
        <v>7745.1</v>
      </c>
      <c r="K3968" s="2">
        <v>1685.3</v>
      </c>
      <c r="L3968" s="2">
        <f>$K$3968*30</f>
        <v>50559</v>
      </c>
      <c r="M3968" s="2">
        <f>ROUND($L$3968/($J$3968/3),0)</f>
        <v>20</v>
      </c>
    </row>
    <row r="3969" spans="2:13" x14ac:dyDescent="0.15">
      <c r="B3969" s="2">
        <v>42806</v>
      </c>
      <c r="C3969" s="2">
        <v>42.8</v>
      </c>
      <c r="D3969" s="2">
        <v>180</v>
      </c>
      <c r="E3969" s="2">
        <v>1</v>
      </c>
      <c r="F3969" s="2">
        <f>SUM($E$4:$E3969)</f>
        <v>4165</v>
      </c>
      <c r="G3969" s="2">
        <v>1.179</v>
      </c>
      <c r="H3969" s="2">
        <v>0.5</v>
      </c>
      <c r="I3969" s="2">
        <v>5992</v>
      </c>
      <c r="J3969" s="2">
        <v>8083.5</v>
      </c>
      <c r="K3969" s="2">
        <v>1889.2</v>
      </c>
      <c r="L3969" s="2">
        <f>$K$3969*30</f>
        <v>56676</v>
      </c>
      <c r="M3969" s="2">
        <f>ROUND($L$3969/($J$3969/3),0)</f>
        <v>21</v>
      </c>
    </row>
    <row r="3970" spans="2:13" x14ac:dyDescent="0.15">
      <c r="B3970" s="2">
        <v>42807</v>
      </c>
      <c r="C3970" s="2">
        <v>42.8</v>
      </c>
      <c r="D3970" s="2">
        <v>210</v>
      </c>
      <c r="E3970" s="2">
        <v>2</v>
      </c>
      <c r="F3970" s="2">
        <f>SUM($E$4:$E3970)</f>
        <v>4167</v>
      </c>
      <c r="G3970" s="2">
        <v>1.2357</v>
      </c>
      <c r="H3970" s="2">
        <v>0.6</v>
      </c>
      <c r="I3970" s="2">
        <v>5992</v>
      </c>
      <c r="J3970" s="2">
        <v>8805.5</v>
      </c>
      <c r="K3970" s="2">
        <v>2358.8000000000002</v>
      </c>
      <c r="L3970" s="2">
        <f>$K$3970*30</f>
        <v>70764</v>
      </c>
      <c r="M3970" s="2">
        <f>ROUND($L$3970/($J$3970/3),0)</f>
        <v>24</v>
      </c>
    </row>
    <row r="3971" spans="2:13" x14ac:dyDescent="0.15">
      <c r="B3971" s="2">
        <v>42808</v>
      </c>
      <c r="C3971" s="2">
        <v>42.8</v>
      </c>
      <c r="D3971" s="2">
        <v>240</v>
      </c>
      <c r="E3971" s="2">
        <v>1</v>
      </c>
      <c r="F3971" s="2">
        <f>SUM($E$4:$E3971)</f>
        <v>4168</v>
      </c>
      <c r="G3971" s="2">
        <v>1.2652000000000001</v>
      </c>
      <c r="H3971" s="2">
        <v>0.7</v>
      </c>
      <c r="I3971" s="2">
        <v>5992</v>
      </c>
      <c r="J3971" s="2">
        <v>9190.2999999999993</v>
      </c>
      <c r="K3971" s="2">
        <v>2628.2</v>
      </c>
      <c r="L3971" s="2">
        <f>$K$3971*30</f>
        <v>78846</v>
      </c>
      <c r="M3971" s="2">
        <f>ROUND($L$3971/($J$3971/3),0)</f>
        <v>26</v>
      </c>
    </row>
    <row r="3972" spans="2:13" x14ac:dyDescent="0.15">
      <c r="B3972" s="2">
        <v>42809</v>
      </c>
      <c r="C3972" s="2">
        <v>42.8</v>
      </c>
      <c r="D3972" s="2">
        <v>270</v>
      </c>
      <c r="E3972" s="2">
        <v>1</v>
      </c>
      <c r="F3972" s="2">
        <f>SUM($E$4:$E3972)</f>
        <v>4169</v>
      </c>
      <c r="G3972" s="2">
        <v>1.2952999999999999</v>
      </c>
      <c r="H3972" s="2">
        <v>0.8</v>
      </c>
      <c r="I3972" s="2">
        <v>5992</v>
      </c>
      <c r="J3972" s="2">
        <v>9591.9</v>
      </c>
      <c r="K3972" s="2">
        <v>2923.5</v>
      </c>
      <c r="L3972" s="2">
        <f>$K$3972*30</f>
        <v>87705</v>
      </c>
      <c r="M3972" s="2">
        <f>ROUND($L$3972/($J$3972/3),0)</f>
        <v>27</v>
      </c>
    </row>
    <row r="3973" spans="2:13" x14ac:dyDescent="0.15">
      <c r="B3973" s="2">
        <v>42810</v>
      </c>
      <c r="C3973" s="2">
        <v>42.8</v>
      </c>
      <c r="D3973" s="2">
        <v>300</v>
      </c>
      <c r="E3973" s="2">
        <v>1</v>
      </c>
      <c r="F3973" s="2">
        <f>SUM($E$4:$E3973)</f>
        <v>4170</v>
      </c>
      <c r="G3973" s="2">
        <v>1.3261000000000001</v>
      </c>
      <c r="H3973" s="2">
        <v>0.8</v>
      </c>
      <c r="I3973" s="2">
        <v>5992</v>
      </c>
      <c r="J3973" s="2">
        <v>10011.1</v>
      </c>
      <c r="K3973" s="2">
        <v>3247</v>
      </c>
      <c r="L3973" s="2">
        <f>$K$3973*30</f>
        <v>97410</v>
      </c>
      <c r="M3973" s="2">
        <f>ROUND($L$3973/($J$3973/3),0)</f>
        <v>29</v>
      </c>
    </row>
    <row r="3974" spans="2:13" x14ac:dyDescent="0.15">
      <c r="B3974" s="2">
        <v>42811</v>
      </c>
      <c r="C3974" s="2">
        <v>42.8</v>
      </c>
      <c r="D3974" s="2">
        <v>330</v>
      </c>
      <c r="E3974" s="2">
        <v>1</v>
      </c>
      <c r="F3974" s="2">
        <f>SUM($E$4:$E3974)</f>
        <v>4171</v>
      </c>
      <c r="G3974" s="2">
        <v>1.3576999999999999</v>
      </c>
      <c r="H3974" s="2">
        <v>0.9</v>
      </c>
      <c r="I3974" s="2">
        <v>5992</v>
      </c>
      <c r="J3974" s="2">
        <v>10448.5</v>
      </c>
      <c r="K3974" s="2">
        <v>3601</v>
      </c>
      <c r="L3974" s="2">
        <f>$K$3974*30</f>
        <v>108030</v>
      </c>
      <c r="M3974" s="2">
        <f>ROUND($L$3974/($J$3974/3),0)</f>
        <v>31</v>
      </c>
    </row>
    <row r="3975" spans="2:13" x14ac:dyDescent="0.15">
      <c r="B3975" s="2">
        <v>42812</v>
      </c>
      <c r="C3975" s="2">
        <v>42.8</v>
      </c>
      <c r="D3975" s="2">
        <v>360</v>
      </c>
      <c r="E3975" s="2">
        <v>1</v>
      </c>
      <c r="F3975" s="2">
        <f>SUM($E$4:$E3975)</f>
        <v>4172</v>
      </c>
      <c r="G3975" s="2">
        <v>1.39</v>
      </c>
      <c r="H3975" s="2">
        <v>1</v>
      </c>
      <c r="I3975" s="2">
        <v>5992</v>
      </c>
      <c r="J3975" s="2">
        <v>10905.1</v>
      </c>
      <c r="K3975" s="2">
        <v>3988.4</v>
      </c>
      <c r="L3975" s="2">
        <f>$K$3975*30</f>
        <v>119652</v>
      </c>
      <c r="M3975" s="2">
        <f>ROUND($L$3975/($J$3975/3),0)</f>
        <v>33</v>
      </c>
    </row>
    <row r="3976" spans="2:13" x14ac:dyDescent="0.15">
      <c r="B3976" s="2">
        <v>42813</v>
      </c>
      <c r="C3976" s="2">
        <v>42.8</v>
      </c>
      <c r="D3976" s="2">
        <v>390</v>
      </c>
      <c r="E3976" s="2">
        <v>1</v>
      </c>
      <c r="F3976" s="2">
        <f>SUM($E$4:$E3976)</f>
        <v>4173</v>
      </c>
      <c r="G3976" s="2">
        <v>1.423</v>
      </c>
      <c r="H3976" s="2">
        <v>1</v>
      </c>
      <c r="I3976" s="2">
        <v>5992</v>
      </c>
      <c r="J3976" s="2">
        <v>11381.7</v>
      </c>
      <c r="K3976" s="2">
        <v>4411.8999999999996</v>
      </c>
      <c r="L3976" s="2">
        <f>$K$3976*30</f>
        <v>132357</v>
      </c>
      <c r="M3976" s="2">
        <f>ROUND($L$3976/($J$3976/3),0)</f>
        <v>35</v>
      </c>
    </row>
    <row r="3977" spans="2:13" x14ac:dyDescent="0.15">
      <c r="B3977" s="2">
        <v>42814</v>
      </c>
      <c r="C3977" s="2">
        <v>42.8</v>
      </c>
      <c r="D3977" s="2">
        <v>420</v>
      </c>
      <c r="E3977" s="2">
        <v>1</v>
      </c>
      <c r="F3977" s="2">
        <f>SUM($E$4:$E3977)</f>
        <v>4174</v>
      </c>
      <c r="G3977" s="2">
        <v>1.4569000000000001</v>
      </c>
      <c r="H3977" s="2">
        <v>1.1000000000000001</v>
      </c>
      <c r="I3977" s="2">
        <v>5992</v>
      </c>
      <c r="J3977" s="2">
        <v>11879.1</v>
      </c>
      <c r="K3977" s="2">
        <v>4874.7</v>
      </c>
      <c r="L3977" s="2">
        <f>$K$3977*30</f>
        <v>146241</v>
      </c>
      <c r="M3977" s="2">
        <f>ROUND($L$3977/($J$3977/3),0)</f>
        <v>37</v>
      </c>
    </row>
    <row r="3978" spans="2:13" x14ac:dyDescent="0.15">
      <c r="B3978" s="2">
        <v>42815</v>
      </c>
      <c r="C3978" s="2">
        <v>42.8</v>
      </c>
      <c r="D3978" s="2">
        <v>450</v>
      </c>
      <c r="E3978" s="2">
        <v>1</v>
      </c>
      <c r="F3978" s="2">
        <f>SUM($E$4:$E3978)</f>
        <v>4175</v>
      </c>
      <c r="G3978" s="2">
        <v>1.4916</v>
      </c>
      <c r="H3978" s="2">
        <v>1.2</v>
      </c>
      <c r="I3978" s="2">
        <v>5992</v>
      </c>
      <c r="J3978" s="2">
        <v>12398.2</v>
      </c>
      <c r="K3978" s="2">
        <v>5380.3</v>
      </c>
      <c r="L3978" s="2">
        <f>$K$3978*30</f>
        <v>161409</v>
      </c>
      <c r="M3978" s="2">
        <f>ROUND($L$3978/($J$3978/3),0)</f>
        <v>39</v>
      </c>
    </row>
    <row r="3979" spans="2:13" x14ac:dyDescent="0.15">
      <c r="B3979" s="2">
        <v>42816</v>
      </c>
      <c r="C3979" s="2">
        <v>42.8</v>
      </c>
      <c r="D3979" s="2">
        <v>480</v>
      </c>
      <c r="E3979" s="2">
        <v>1</v>
      </c>
      <c r="F3979" s="2">
        <f>SUM($E$4:$E3979)</f>
        <v>4176</v>
      </c>
      <c r="G3979" s="2">
        <v>1.5270999999999999</v>
      </c>
      <c r="H3979" s="2">
        <v>1.3</v>
      </c>
      <c r="I3979" s="2">
        <v>5992</v>
      </c>
      <c r="J3979" s="2">
        <v>12940</v>
      </c>
      <c r="K3979" s="2">
        <v>5932.2</v>
      </c>
      <c r="L3979" s="2">
        <f>$K$3979*30</f>
        <v>177966</v>
      </c>
      <c r="M3979" s="2">
        <f>ROUND($L$3979/($J$3979/3),0)</f>
        <v>41</v>
      </c>
    </row>
    <row r="3980" spans="2:13" x14ac:dyDescent="0.15">
      <c r="B3980" s="2">
        <v>42817</v>
      </c>
      <c r="C3980" s="2">
        <v>42.8</v>
      </c>
      <c r="D3980" s="2">
        <v>510</v>
      </c>
      <c r="E3980" s="2">
        <v>0</v>
      </c>
      <c r="F3980" s="2">
        <f>SUM($E$4:$E3980)</f>
        <v>4176</v>
      </c>
      <c r="G3980" s="2">
        <v>1.5270999999999999</v>
      </c>
      <c r="H3980" s="2">
        <v>1.3</v>
      </c>
      <c r="I3980" s="2">
        <v>5992</v>
      </c>
      <c r="J3980" s="2">
        <v>12940</v>
      </c>
      <c r="K3980" s="2">
        <v>5932.2</v>
      </c>
      <c r="L3980" s="2">
        <f>$K$3980*30</f>
        <v>177966</v>
      </c>
      <c r="M3980" s="2">
        <f>ROUND($L$3980/($J$3980/3),0)</f>
        <v>41</v>
      </c>
    </row>
    <row r="3981" spans="2:13" x14ac:dyDescent="0.15">
      <c r="B3981" s="2">
        <v>42818</v>
      </c>
      <c r="C3981" s="2">
        <v>42.8</v>
      </c>
      <c r="D3981" s="2">
        <v>540</v>
      </c>
      <c r="E3981" s="2">
        <v>1</v>
      </c>
      <c r="F3981" s="2">
        <f>SUM($E$4:$E3981)</f>
        <v>4177</v>
      </c>
      <c r="G3981" s="2">
        <v>1.5633999999999999</v>
      </c>
      <c r="H3981" s="2">
        <v>1.3</v>
      </c>
      <c r="I3981" s="2">
        <v>5992</v>
      </c>
      <c r="J3981" s="2">
        <v>13505.5</v>
      </c>
      <c r="K3981" s="2">
        <v>6534.6</v>
      </c>
      <c r="L3981" s="2">
        <f>$K$3981*30</f>
        <v>196038</v>
      </c>
      <c r="M3981" s="2">
        <f>ROUND($L$3981/($J$3981/3),0)</f>
        <v>44</v>
      </c>
    </row>
    <row r="3982" spans="2:13" x14ac:dyDescent="0.15">
      <c r="B3982" s="2">
        <v>42819</v>
      </c>
      <c r="C3982" s="2">
        <v>42.8</v>
      </c>
      <c r="D3982" s="2">
        <v>570</v>
      </c>
      <c r="E3982" s="2">
        <v>1</v>
      </c>
      <c r="F3982" s="2">
        <f>SUM($E$4:$E3982)</f>
        <v>4178</v>
      </c>
      <c r="G3982" s="2">
        <v>1.6006</v>
      </c>
      <c r="H3982" s="2">
        <v>1.4</v>
      </c>
      <c r="I3982" s="2">
        <v>5992</v>
      </c>
      <c r="J3982" s="2">
        <v>14095.7</v>
      </c>
      <c r="K3982" s="2">
        <v>7191.6</v>
      </c>
      <c r="L3982" s="2">
        <f>$K$3982*30</f>
        <v>215748</v>
      </c>
      <c r="M3982" s="2">
        <f>ROUND($L$3982/($J$3982/3),0)</f>
        <v>46</v>
      </c>
    </row>
    <row r="3983" spans="2:13" x14ac:dyDescent="0.15">
      <c r="B3983" s="2">
        <v>42820</v>
      </c>
      <c r="C3983" s="2">
        <v>42.8</v>
      </c>
      <c r="D3983" s="2">
        <v>600</v>
      </c>
      <c r="E3983" s="2">
        <v>1</v>
      </c>
      <c r="F3983" s="2">
        <f>SUM($E$4:$E3983)</f>
        <v>4179</v>
      </c>
      <c r="G3983" s="2">
        <v>1.6387</v>
      </c>
      <c r="H3983" s="2">
        <v>1.5</v>
      </c>
      <c r="I3983" s="2">
        <v>5992</v>
      </c>
      <c r="J3983" s="2">
        <v>14711.6</v>
      </c>
      <c r="K3983" s="2">
        <v>7908</v>
      </c>
      <c r="L3983" s="2">
        <f>$K$3983*30</f>
        <v>237240</v>
      </c>
      <c r="M3983" s="2">
        <f>ROUND($L$3983/($J$3983/3),0)</f>
        <v>48</v>
      </c>
    </row>
    <row r="3984" spans="2:13" x14ac:dyDescent="0.15">
      <c r="B3984" s="2">
        <v>43001</v>
      </c>
      <c r="C3984" s="2">
        <v>43</v>
      </c>
      <c r="D3984" s="2">
        <v>30</v>
      </c>
      <c r="E3984" s="2">
        <v>1</v>
      </c>
      <c r="F3984" s="2">
        <f>SUM($E$4:$E3984)</f>
        <v>4180</v>
      </c>
      <c r="G3984" s="2">
        <v>1.0238</v>
      </c>
      <c r="H3984" s="2">
        <v>0.1</v>
      </c>
      <c r="I3984" s="2">
        <v>6020</v>
      </c>
      <c r="J3984" s="2">
        <v>6283.1</v>
      </c>
      <c r="K3984" s="2">
        <v>917.3</v>
      </c>
      <c r="L3984" s="2">
        <f>$K$3984*30</f>
        <v>27519</v>
      </c>
      <c r="M3984" s="2">
        <f>ROUND($L$3984/($J$3984/3),0)</f>
        <v>13</v>
      </c>
    </row>
    <row r="3985" spans="2:13" x14ac:dyDescent="0.15">
      <c r="B3985" s="2">
        <v>43002</v>
      </c>
      <c r="C3985" s="2">
        <v>43</v>
      </c>
      <c r="D3985" s="2">
        <v>60</v>
      </c>
      <c r="E3985" s="2">
        <v>2</v>
      </c>
      <c r="F3985" s="2">
        <f>SUM($E$4:$E3985)</f>
        <v>4182</v>
      </c>
      <c r="G3985" s="2">
        <v>1.0730999999999999</v>
      </c>
      <c r="H3985" s="2">
        <v>0.2</v>
      </c>
      <c r="I3985" s="2">
        <v>6020</v>
      </c>
      <c r="J3985" s="2">
        <v>6844.2</v>
      </c>
      <c r="K3985" s="2">
        <v>1183.5</v>
      </c>
      <c r="L3985" s="2">
        <f>$K$3985*30</f>
        <v>35505</v>
      </c>
      <c r="M3985" s="2">
        <f>ROUND($L$3985/($J$3985/3),0)</f>
        <v>16</v>
      </c>
    </row>
    <row r="3986" spans="2:13" x14ac:dyDescent="0.15">
      <c r="B3986" s="2">
        <v>43003</v>
      </c>
      <c r="C3986" s="2">
        <v>43</v>
      </c>
      <c r="D3986" s="2">
        <v>90</v>
      </c>
      <c r="E3986" s="2">
        <v>1</v>
      </c>
      <c r="F3986" s="2">
        <f>SUM($E$4:$E3986)</f>
        <v>4183</v>
      </c>
      <c r="G3986" s="2">
        <v>1.0986</v>
      </c>
      <c r="H3986" s="2">
        <v>0.3</v>
      </c>
      <c r="I3986" s="2">
        <v>6020</v>
      </c>
      <c r="J3986" s="2">
        <v>7143.3</v>
      </c>
      <c r="K3986" s="2">
        <v>1337.4</v>
      </c>
      <c r="L3986" s="2">
        <f>$K$3986*30</f>
        <v>40122</v>
      </c>
      <c r="M3986" s="2">
        <f>ROUND($L$3986/($J$3986/3),0)</f>
        <v>17</v>
      </c>
    </row>
    <row r="3987" spans="2:13" x14ac:dyDescent="0.15">
      <c r="B3987" s="2">
        <v>43004</v>
      </c>
      <c r="C3987" s="2">
        <v>43</v>
      </c>
      <c r="D3987" s="2">
        <v>120</v>
      </c>
      <c r="E3987" s="2">
        <v>1</v>
      </c>
      <c r="F3987" s="2">
        <f>SUM($E$4:$E3987)</f>
        <v>4184</v>
      </c>
      <c r="G3987" s="2">
        <v>1.1248</v>
      </c>
      <c r="H3987" s="2">
        <v>0.3</v>
      </c>
      <c r="I3987" s="2">
        <v>6020</v>
      </c>
      <c r="J3987" s="2">
        <v>7455.5</v>
      </c>
      <c r="K3987" s="2">
        <v>1506.8</v>
      </c>
      <c r="L3987" s="2">
        <f>$K$3987*30</f>
        <v>45204</v>
      </c>
      <c r="M3987" s="2">
        <f>ROUND($L$3987/($J$3987/3),0)</f>
        <v>18</v>
      </c>
    </row>
    <row r="3988" spans="2:13" x14ac:dyDescent="0.15">
      <c r="B3988" s="2">
        <v>43005</v>
      </c>
      <c r="C3988" s="2">
        <v>43</v>
      </c>
      <c r="D3988" s="2">
        <v>150</v>
      </c>
      <c r="E3988" s="2">
        <v>1</v>
      </c>
      <c r="F3988" s="2">
        <f>SUM($E$4:$E3988)</f>
        <v>4185</v>
      </c>
      <c r="G3988" s="2">
        <v>1.1516</v>
      </c>
      <c r="H3988" s="2">
        <v>0.4</v>
      </c>
      <c r="I3988" s="2">
        <v>6020</v>
      </c>
      <c r="J3988" s="2">
        <v>7781.3</v>
      </c>
      <c r="K3988" s="2">
        <v>1693.2</v>
      </c>
      <c r="L3988" s="2">
        <f>$K$3988*30</f>
        <v>50796</v>
      </c>
      <c r="M3988" s="2">
        <f>ROUND($L$3988/($J$3988/3),0)</f>
        <v>20</v>
      </c>
    </row>
    <row r="3989" spans="2:13" x14ac:dyDescent="0.15">
      <c r="B3989" s="2">
        <v>43006</v>
      </c>
      <c r="C3989" s="2">
        <v>43</v>
      </c>
      <c r="D3989" s="2">
        <v>180</v>
      </c>
      <c r="E3989" s="2">
        <v>1</v>
      </c>
      <c r="F3989" s="2">
        <f>SUM($E$4:$E3989)</f>
        <v>4186</v>
      </c>
      <c r="G3989" s="2">
        <v>1.179</v>
      </c>
      <c r="H3989" s="2">
        <v>0.5</v>
      </c>
      <c r="I3989" s="2">
        <v>6020</v>
      </c>
      <c r="J3989" s="2">
        <v>8121.3</v>
      </c>
      <c r="K3989" s="2">
        <v>1898</v>
      </c>
      <c r="L3989" s="2">
        <f>$K$3989*30</f>
        <v>56940</v>
      </c>
      <c r="M3989" s="2">
        <f>ROUND($L$3989/($J$3989/3),0)</f>
        <v>21</v>
      </c>
    </row>
    <row r="3990" spans="2:13" x14ac:dyDescent="0.15">
      <c r="B3990" s="2">
        <v>43007</v>
      </c>
      <c r="C3990" s="2">
        <v>43</v>
      </c>
      <c r="D3990" s="2">
        <v>210</v>
      </c>
      <c r="E3990" s="2">
        <v>2</v>
      </c>
      <c r="F3990" s="2">
        <f>SUM($E$4:$E3990)</f>
        <v>4188</v>
      </c>
      <c r="G3990" s="2">
        <v>1.2357</v>
      </c>
      <c r="H3990" s="2">
        <v>0.6</v>
      </c>
      <c r="I3990" s="2">
        <v>6020</v>
      </c>
      <c r="J3990" s="2">
        <v>8846.6</v>
      </c>
      <c r="K3990" s="2">
        <v>2369.8000000000002</v>
      </c>
      <c r="L3990" s="2">
        <f>$K$3990*30</f>
        <v>71094</v>
      </c>
      <c r="M3990" s="2">
        <f>ROUND($L$3990/($J$3990/3),0)</f>
        <v>24</v>
      </c>
    </row>
    <row r="3991" spans="2:13" x14ac:dyDescent="0.15">
      <c r="B3991" s="2">
        <v>43008</v>
      </c>
      <c r="C3991" s="2">
        <v>43</v>
      </c>
      <c r="D3991" s="2">
        <v>240</v>
      </c>
      <c r="E3991" s="2">
        <v>1</v>
      </c>
      <c r="F3991" s="2">
        <f>SUM($E$4:$E3991)</f>
        <v>4189</v>
      </c>
      <c r="G3991" s="2">
        <v>1.2652000000000001</v>
      </c>
      <c r="H3991" s="2">
        <v>0.7</v>
      </c>
      <c r="I3991" s="2">
        <v>6020</v>
      </c>
      <c r="J3991" s="2">
        <v>9233.2000000000007</v>
      </c>
      <c r="K3991" s="2">
        <v>2640.5</v>
      </c>
      <c r="L3991" s="2">
        <f>$K$3991*30</f>
        <v>79215</v>
      </c>
      <c r="M3991" s="2">
        <f>ROUND($L$3991/($J$3991/3),0)</f>
        <v>26</v>
      </c>
    </row>
    <row r="3992" spans="2:13" x14ac:dyDescent="0.15">
      <c r="B3992" s="2">
        <v>43009</v>
      </c>
      <c r="C3992" s="2">
        <v>43</v>
      </c>
      <c r="D3992" s="2">
        <v>270</v>
      </c>
      <c r="E3992" s="2">
        <v>1</v>
      </c>
      <c r="F3992" s="2">
        <f>SUM($E$4:$E3992)</f>
        <v>4190</v>
      </c>
      <c r="G3992" s="2">
        <v>1.2952999999999999</v>
      </c>
      <c r="H3992" s="2">
        <v>0.8</v>
      </c>
      <c r="I3992" s="2">
        <v>6020</v>
      </c>
      <c r="J3992" s="2">
        <v>9636.7000000000007</v>
      </c>
      <c r="K3992" s="2">
        <v>2937.2</v>
      </c>
      <c r="L3992" s="2">
        <f>$K$3992*30</f>
        <v>88116</v>
      </c>
      <c r="M3992" s="2">
        <f>ROUND($L$3992/($J$3992/3),0)</f>
        <v>27</v>
      </c>
    </row>
    <row r="3993" spans="2:13" x14ac:dyDescent="0.15">
      <c r="B3993" s="2">
        <v>43010</v>
      </c>
      <c r="C3993" s="2">
        <v>43</v>
      </c>
      <c r="D3993" s="2">
        <v>300</v>
      </c>
      <c r="E3993" s="2">
        <v>1</v>
      </c>
      <c r="F3993" s="2">
        <f>SUM($E$4:$E3993)</f>
        <v>4191</v>
      </c>
      <c r="G3993" s="2">
        <v>1.3261000000000001</v>
      </c>
      <c r="H3993" s="2">
        <v>0.8</v>
      </c>
      <c r="I3993" s="2">
        <v>6020</v>
      </c>
      <c r="J3993" s="2">
        <v>10057.799999999999</v>
      </c>
      <c r="K3993" s="2">
        <v>3262.2</v>
      </c>
      <c r="L3993" s="2">
        <f>$K$3993*30</f>
        <v>97866</v>
      </c>
      <c r="M3993" s="2">
        <f>ROUND($L$3993/($J$3993/3),0)</f>
        <v>29</v>
      </c>
    </row>
    <row r="3994" spans="2:13" x14ac:dyDescent="0.15">
      <c r="B3994" s="2">
        <v>43011</v>
      </c>
      <c r="C3994" s="2">
        <v>43</v>
      </c>
      <c r="D3994" s="2">
        <v>330</v>
      </c>
      <c r="E3994" s="2">
        <v>1</v>
      </c>
      <c r="F3994" s="2">
        <f>SUM($E$4:$E3994)</f>
        <v>4192</v>
      </c>
      <c r="G3994" s="2">
        <v>1.3576999999999999</v>
      </c>
      <c r="H3994" s="2">
        <v>0.9</v>
      </c>
      <c r="I3994" s="2">
        <v>6020</v>
      </c>
      <c r="J3994" s="2">
        <v>10497.4</v>
      </c>
      <c r="K3994" s="2">
        <v>3617.9</v>
      </c>
      <c r="L3994" s="2">
        <f>$K$3994*30</f>
        <v>108537</v>
      </c>
      <c r="M3994" s="2">
        <f>ROUND($L$3994/($J$3994/3),0)</f>
        <v>31</v>
      </c>
    </row>
    <row r="3995" spans="2:13" x14ac:dyDescent="0.15">
      <c r="B3995" s="2">
        <v>43012</v>
      </c>
      <c r="C3995" s="2">
        <v>43</v>
      </c>
      <c r="D3995" s="2">
        <v>360</v>
      </c>
      <c r="E3995" s="2">
        <v>1</v>
      </c>
      <c r="F3995" s="2">
        <f>SUM($E$4:$E3995)</f>
        <v>4193</v>
      </c>
      <c r="G3995" s="2">
        <v>1.39</v>
      </c>
      <c r="H3995" s="2">
        <v>1</v>
      </c>
      <c r="I3995" s="2">
        <v>6020</v>
      </c>
      <c r="J3995" s="2">
        <v>10956.1</v>
      </c>
      <c r="K3995" s="2">
        <v>4007</v>
      </c>
      <c r="L3995" s="2">
        <f>$K$3995*30</f>
        <v>120210</v>
      </c>
      <c r="M3995" s="2">
        <f>ROUND($L$3995/($J$3995/3),0)</f>
        <v>33</v>
      </c>
    </row>
    <row r="3996" spans="2:13" x14ac:dyDescent="0.15">
      <c r="B3996" s="2">
        <v>43013</v>
      </c>
      <c r="C3996" s="2">
        <v>43</v>
      </c>
      <c r="D3996" s="2">
        <v>390</v>
      </c>
      <c r="E3996" s="2">
        <v>1</v>
      </c>
      <c r="F3996" s="2">
        <f>SUM($E$4:$E3996)</f>
        <v>4194</v>
      </c>
      <c r="G3996" s="2">
        <v>1.423</v>
      </c>
      <c r="H3996" s="2">
        <v>1</v>
      </c>
      <c r="I3996" s="2">
        <v>6020</v>
      </c>
      <c r="J3996" s="2">
        <v>11434.9</v>
      </c>
      <c r="K3996" s="2">
        <v>4432.5</v>
      </c>
      <c r="L3996" s="2">
        <f>$K$3996*30</f>
        <v>132975</v>
      </c>
      <c r="M3996" s="2">
        <f>ROUND($L$3996/($J$3996/3),0)</f>
        <v>35</v>
      </c>
    </row>
    <row r="3997" spans="2:13" x14ac:dyDescent="0.15">
      <c r="B3997" s="2">
        <v>43014</v>
      </c>
      <c r="C3997" s="2">
        <v>43</v>
      </c>
      <c r="D3997" s="2">
        <v>420</v>
      </c>
      <c r="E3997" s="2">
        <v>1</v>
      </c>
      <c r="F3997" s="2">
        <f>SUM($E$4:$E3997)</f>
        <v>4195</v>
      </c>
      <c r="G3997" s="2">
        <v>1.4569000000000001</v>
      </c>
      <c r="H3997" s="2">
        <v>1.1000000000000001</v>
      </c>
      <c r="I3997" s="2">
        <v>6020</v>
      </c>
      <c r="J3997" s="2">
        <v>11934.6</v>
      </c>
      <c r="K3997" s="2">
        <v>4897.5</v>
      </c>
      <c r="L3997" s="2">
        <f>$K$3997*30</f>
        <v>146925</v>
      </c>
      <c r="M3997" s="2">
        <f>ROUND($L$3997/($J$3997/3),0)</f>
        <v>37</v>
      </c>
    </row>
    <row r="3998" spans="2:13" x14ac:dyDescent="0.15">
      <c r="B3998" s="2">
        <v>43015</v>
      </c>
      <c r="C3998" s="2">
        <v>43</v>
      </c>
      <c r="D3998" s="2">
        <v>450</v>
      </c>
      <c r="E3998" s="2">
        <v>1</v>
      </c>
      <c r="F3998" s="2">
        <f>SUM($E$4:$E3998)</f>
        <v>4196</v>
      </c>
      <c r="G3998" s="2">
        <v>1.4916</v>
      </c>
      <c r="H3998" s="2">
        <v>1.2</v>
      </c>
      <c r="I3998" s="2">
        <v>6020</v>
      </c>
      <c r="J3998" s="2">
        <v>12456.1</v>
      </c>
      <c r="K3998" s="2">
        <v>5405.4</v>
      </c>
      <c r="L3998" s="2">
        <f>$K$3998*30</f>
        <v>162162</v>
      </c>
      <c r="M3998" s="2">
        <f>ROUND($L$3998/($J$3998/3),0)</f>
        <v>39</v>
      </c>
    </row>
    <row r="3999" spans="2:13" x14ac:dyDescent="0.15">
      <c r="B3999" s="2">
        <v>43016</v>
      </c>
      <c r="C3999" s="2">
        <v>43</v>
      </c>
      <c r="D3999" s="2">
        <v>480</v>
      </c>
      <c r="E3999" s="2">
        <v>1</v>
      </c>
      <c r="F3999" s="2">
        <f>SUM($E$4:$E3999)</f>
        <v>4197</v>
      </c>
      <c r="G3999" s="2">
        <v>1.5270999999999999</v>
      </c>
      <c r="H3999" s="2">
        <v>1.3</v>
      </c>
      <c r="I3999" s="2">
        <v>6020</v>
      </c>
      <c r="J3999" s="2">
        <v>13000.5</v>
      </c>
      <c r="K3999" s="2">
        <v>5959.9</v>
      </c>
      <c r="L3999" s="2">
        <f>$K$3999*30</f>
        <v>178797</v>
      </c>
      <c r="M3999" s="2">
        <f>ROUND($L$3999/($J$3999/3),0)</f>
        <v>41</v>
      </c>
    </row>
    <row r="4000" spans="2:13" x14ac:dyDescent="0.15">
      <c r="B4000" s="2">
        <v>43017</v>
      </c>
      <c r="C4000" s="2">
        <v>43</v>
      </c>
      <c r="D4000" s="2">
        <v>510</v>
      </c>
      <c r="E4000" s="2">
        <v>0</v>
      </c>
      <c r="F4000" s="2">
        <f>SUM($E$4:$E4000)</f>
        <v>4197</v>
      </c>
      <c r="G4000" s="2">
        <v>1.5270999999999999</v>
      </c>
      <c r="H4000" s="2">
        <v>1.3</v>
      </c>
      <c r="I4000" s="2">
        <v>6020</v>
      </c>
      <c r="J4000" s="2">
        <v>13000.5</v>
      </c>
      <c r="K4000" s="2">
        <v>5959.9</v>
      </c>
      <c r="L4000" s="2">
        <f>$K$4000*30</f>
        <v>178797</v>
      </c>
      <c r="M4000" s="2">
        <f>ROUND($L$4000/($J$4000/3),0)</f>
        <v>41</v>
      </c>
    </row>
    <row r="4001" spans="2:13" x14ac:dyDescent="0.15">
      <c r="B4001" s="2">
        <v>43018</v>
      </c>
      <c r="C4001" s="2">
        <v>43</v>
      </c>
      <c r="D4001" s="2">
        <v>540</v>
      </c>
      <c r="E4001" s="2">
        <v>1</v>
      </c>
      <c r="F4001" s="2">
        <f>SUM($E$4:$E4001)</f>
        <v>4198</v>
      </c>
      <c r="G4001" s="2">
        <v>1.5633999999999999</v>
      </c>
      <c r="H4001" s="2">
        <v>1.3</v>
      </c>
      <c r="I4001" s="2">
        <v>6020</v>
      </c>
      <c r="J4001" s="2">
        <v>13568.6</v>
      </c>
      <c r="K4001" s="2">
        <v>6565.1</v>
      </c>
      <c r="L4001" s="2">
        <f>$K$4001*30</f>
        <v>196953</v>
      </c>
      <c r="M4001" s="2">
        <f>ROUND($L$4001/($J$4001/3),0)</f>
        <v>44</v>
      </c>
    </row>
    <row r="4002" spans="2:13" x14ac:dyDescent="0.15">
      <c r="B4002" s="2">
        <v>43019</v>
      </c>
      <c r="C4002" s="2">
        <v>43</v>
      </c>
      <c r="D4002" s="2">
        <v>570</v>
      </c>
      <c r="E4002" s="2">
        <v>1</v>
      </c>
      <c r="F4002" s="2">
        <f>SUM($E$4:$E4002)</f>
        <v>4199</v>
      </c>
      <c r="G4002" s="2">
        <v>1.6006</v>
      </c>
      <c r="H4002" s="2">
        <v>1.4</v>
      </c>
      <c r="I4002" s="2">
        <v>6020</v>
      </c>
      <c r="J4002" s="2">
        <v>14161.5</v>
      </c>
      <c r="K4002" s="2">
        <v>7225.2</v>
      </c>
      <c r="L4002" s="2">
        <f>$K$4002*30</f>
        <v>216756</v>
      </c>
      <c r="M4002" s="2">
        <f>ROUND($L$4002/($J$4002/3),0)</f>
        <v>46</v>
      </c>
    </row>
    <row r="4003" spans="2:13" x14ac:dyDescent="0.15">
      <c r="B4003" s="2">
        <v>43020</v>
      </c>
      <c r="C4003" s="2">
        <v>43</v>
      </c>
      <c r="D4003" s="2">
        <v>600</v>
      </c>
      <c r="E4003" s="2">
        <v>1</v>
      </c>
      <c r="F4003" s="2">
        <f>SUM($E$4:$E4003)</f>
        <v>4200</v>
      </c>
      <c r="G4003" s="2">
        <v>1.6387</v>
      </c>
      <c r="H4003" s="2">
        <v>1.5</v>
      </c>
      <c r="I4003" s="2">
        <v>6020</v>
      </c>
      <c r="J4003" s="2">
        <v>14780.4</v>
      </c>
      <c r="K4003" s="2">
        <v>7944.9</v>
      </c>
      <c r="L4003" s="2">
        <f>$K$4003*30</f>
        <v>238347</v>
      </c>
      <c r="M4003" s="2">
        <f>ROUND($L$4003/($J$4003/3),0)</f>
        <v>48</v>
      </c>
    </row>
    <row r="4004" spans="2:13" x14ac:dyDescent="0.15">
      <c r="B4004" s="2">
        <v>43201</v>
      </c>
      <c r="C4004" s="2">
        <v>43.2</v>
      </c>
      <c r="D4004" s="2">
        <v>30</v>
      </c>
      <c r="E4004" s="2">
        <v>1</v>
      </c>
      <c r="F4004" s="2">
        <f>SUM($E$4:$E4004)</f>
        <v>4201</v>
      </c>
      <c r="G4004" s="2">
        <v>1.0238</v>
      </c>
      <c r="H4004" s="2">
        <v>0.1</v>
      </c>
      <c r="I4004" s="2">
        <v>6048</v>
      </c>
      <c r="J4004" s="2">
        <v>6312.3</v>
      </c>
      <c r="K4004" s="2">
        <v>921.6</v>
      </c>
      <c r="L4004" s="2">
        <f>$K$4004*30</f>
        <v>27648</v>
      </c>
      <c r="M4004" s="2">
        <f>ROUND($L$4004/($J$4004/3),0)</f>
        <v>13</v>
      </c>
    </row>
    <row r="4005" spans="2:13" x14ac:dyDescent="0.15">
      <c r="B4005" s="2">
        <v>43202</v>
      </c>
      <c r="C4005" s="2">
        <v>43.2</v>
      </c>
      <c r="D4005" s="2">
        <v>60</v>
      </c>
      <c r="E4005" s="2">
        <v>2</v>
      </c>
      <c r="F4005" s="2">
        <f>SUM($E$4:$E4005)</f>
        <v>4203</v>
      </c>
      <c r="G4005" s="2">
        <v>1.0730999999999999</v>
      </c>
      <c r="H4005" s="2">
        <v>0.2</v>
      </c>
      <c r="I4005" s="2">
        <v>6048</v>
      </c>
      <c r="J4005" s="2">
        <v>6876</v>
      </c>
      <c r="K4005" s="2">
        <v>1189.0999999999999</v>
      </c>
      <c r="L4005" s="2">
        <f>$K$4005*30</f>
        <v>35673</v>
      </c>
      <c r="M4005" s="2">
        <f>ROUND($L$4005/($J$4005/3),0)</f>
        <v>16</v>
      </c>
    </row>
    <row r="4006" spans="2:13" x14ac:dyDescent="0.15">
      <c r="B4006" s="2">
        <v>43203</v>
      </c>
      <c r="C4006" s="2">
        <v>43.2</v>
      </c>
      <c r="D4006" s="2">
        <v>90</v>
      </c>
      <c r="E4006" s="2">
        <v>1</v>
      </c>
      <c r="F4006" s="2">
        <f>SUM($E$4:$E4006)</f>
        <v>4204</v>
      </c>
      <c r="G4006" s="2">
        <v>1.0986</v>
      </c>
      <c r="H4006" s="2">
        <v>0.3</v>
      </c>
      <c r="I4006" s="2">
        <v>6048</v>
      </c>
      <c r="J4006" s="2">
        <v>7176.5</v>
      </c>
      <c r="K4006" s="2">
        <v>1343.6</v>
      </c>
      <c r="L4006" s="2">
        <f>$K$4006*30</f>
        <v>40308</v>
      </c>
      <c r="M4006" s="2">
        <f>ROUND($L$4006/($J$4006/3),0)</f>
        <v>17</v>
      </c>
    </row>
    <row r="4007" spans="2:13" x14ac:dyDescent="0.15">
      <c r="B4007" s="2">
        <v>43204</v>
      </c>
      <c r="C4007" s="2">
        <v>43.2</v>
      </c>
      <c r="D4007" s="2">
        <v>120</v>
      </c>
      <c r="E4007" s="2">
        <v>1</v>
      </c>
      <c r="F4007" s="2">
        <f>SUM($E$4:$E4007)</f>
        <v>4205</v>
      </c>
      <c r="G4007" s="2">
        <v>1.1248</v>
      </c>
      <c r="H4007" s="2">
        <v>0.3</v>
      </c>
      <c r="I4007" s="2">
        <v>6048</v>
      </c>
      <c r="J4007" s="2">
        <v>7490.1</v>
      </c>
      <c r="K4007" s="2">
        <v>1513.8</v>
      </c>
      <c r="L4007" s="2">
        <f>$K$4007*30</f>
        <v>45414</v>
      </c>
      <c r="M4007" s="2">
        <f>ROUND($L$4007/($J$4007/3),0)</f>
        <v>18</v>
      </c>
    </row>
    <row r="4008" spans="2:13" x14ac:dyDescent="0.15">
      <c r="B4008" s="2">
        <v>43205</v>
      </c>
      <c r="C4008" s="2">
        <v>43.2</v>
      </c>
      <c r="D4008" s="2">
        <v>150</v>
      </c>
      <c r="E4008" s="2">
        <v>1</v>
      </c>
      <c r="F4008" s="2">
        <f>SUM($E$4:$E4008)</f>
        <v>4206</v>
      </c>
      <c r="G4008" s="2">
        <v>1.1516</v>
      </c>
      <c r="H4008" s="2">
        <v>0.4</v>
      </c>
      <c r="I4008" s="2">
        <v>6048</v>
      </c>
      <c r="J4008" s="2">
        <v>7817.5</v>
      </c>
      <c r="K4008" s="2">
        <v>1701.1</v>
      </c>
      <c r="L4008" s="2">
        <f>$K$4008*30</f>
        <v>51033</v>
      </c>
      <c r="M4008" s="2">
        <f>ROUND($L$4008/($J$4008/3),0)</f>
        <v>20</v>
      </c>
    </row>
    <row r="4009" spans="2:13" x14ac:dyDescent="0.15">
      <c r="B4009" s="2">
        <v>43206</v>
      </c>
      <c r="C4009" s="2">
        <v>43.2</v>
      </c>
      <c r="D4009" s="2">
        <v>180</v>
      </c>
      <c r="E4009" s="2">
        <v>1</v>
      </c>
      <c r="F4009" s="2">
        <f>SUM($E$4:$E4009)</f>
        <v>4207</v>
      </c>
      <c r="G4009" s="2">
        <v>1.179</v>
      </c>
      <c r="H4009" s="2">
        <v>0.5</v>
      </c>
      <c r="I4009" s="2">
        <v>6048</v>
      </c>
      <c r="J4009" s="2">
        <v>8159.1</v>
      </c>
      <c r="K4009" s="2">
        <v>1906.8</v>
      </c>
      <c r="L4009" s="2">
        <f>$K$4009*30</f>
        <v>57204</v>
      </c>
      <c r="M4009" s="2">
        <f>ROUND($L$4009/($J$4009/3),0)</f>
        <v>21</v>
      </c>
    </row>
    <row r="4010" spans="2:13" x14ac:dyDescent="0.15">
      <c r="B4010" s="2">
        <v>43207</v>
      </c>
      <c r="C4010" s="2">
        <v>43.2</v>
      </c>
      <c r="D4010" s="2">
        <v>210</v>
      </c>
      <c r="E4010" s="2">
        <v>2</v>
      </c>
      <c r="F4010" s="2">
        <f>SUM($E$4:$E4010)</f>
        <v>4209</v>
      </c>
      <c r="G4010" s="2">
        <v>1.2357</v>
      </c>
      <c r="H4010" s="2">
        <v>0.6</v>
      </c>
      <c r="I4010" s="2">
        <v>6048</v>
      </c>
      <c r="J4010" s="2">
        <v>8887.7999999999993</v>
      </c>
      <c r="K4010" s="2">
        <v>2380.8000000000002</v>
      </c>
      <c r="L4010" s="2">
        <f>$K$4010*30</f>
        <v>71424</v>
      </c>
      <c r="M4010" s="2">
        <f>ROUND($L$4010/($J$4010/3),0)</f>
        <v>24</v>
      </c>
    </row>
    <row r="4011" spans="2:13" x14ac:dyDescent="0.15">
      <c r="B4011" s="2">
        <v>43208</v>
      </c>
      <c r="C4011" s="2">
        <v>43.2</v>
      </c>
      <c r="D4011" s="2">
        <v>240</v>
      </c>
      <c r="E4011" s="2">
        <v>1</v>
      </c>
      <c r="F4011" s="2">
        <f>SUM($E$4:$E4011)</f>
        <v>4210</v>
      </c>
      <c r="G4011" s="2">
        <v>1.2652000000000001</v>
      </c>
      <c r="H4011" s="2">
        <v>0.7</v>
      </c>
      <c r="I4011" s="2">
        <v>6048</v>
      </c>
      <c r="J4011" s="2">
        <v>9276.2000000000007</v>
      </c>
      <c r="K4011" s="2">
        <v>2652.8</v>
      </c>
      <c r="L4011" s="2">
        <f>$K$4011*30</f>
        <v>79584</v>
      </c>
      <c r="M4011" s="2">
        <f>ROUND($L$4011/($J$4011/3),0)</f>
        <v>26</v>
      </c>
    </row>
    <row r="4012" spans="2:13" x14ac:dyDescent="0.15">
      <c r="B4012" s="2">
        <v>43209</v>
      </c>
      <c r="C4012" s="2">
        <v>43.2</v>
      </c>
      <c r="D4012" s="2">
        <v>270</v>
      </c>
      <c r="E4012" s="2">
        <v>1</v>
      </c>
      <c r="F4012" s="2">
        <f>SUM($E$4:$E4012)</f>
        <v>4211</v>
      </c>
      <c r="G4012" s="2">
        <v>1.2952999999999999</v>
      </c>
      <c r="H4012" s="2">
        <v>0.8</v>
      </c>
      <c r="I4012" s="2">
        <v>6048</v>
      </c>
      <c r="J4012" s="2">
        <v>9681.5</v>
      </c>
      <c r="K4012" s="2">
        <v>2950.9</v>
      </c>
      <c r="L4012" s="2">
        <f>$K$4012*30</f>
        <v>88527</v>
      </c>
      <c r="M4012" s="2">
        <f>ROUND($L$4012/($J$4012/3),0)</f>
        <v>27</v>
      </c>
    </row>
    <row r="4013" spans="2:13" x14ac:dyDescent="0.15">
      <c r="B4013" s="2">
        <v>43210</v>
      </c>
      <c r="C4013" s="2">
        <v>43.2</v>
      </c>
      <c r="D4013" s="2">
        <v>300</v>
      </c>
      <c r="E4013" s="2">
        <v>1</v>
      </c>
      <c r="F4013" s="2">
        <f>SUM($E$4:$E4013)</f>
        <v>4212</v>
      </c>
      <c r="G4013" s="2">
        <v>1.3261000000000001</v>
      </c>
      <c r="H4013" s="2">
        <v>0.8</v>
      </c>
      <c r="I4013" s="2">
        <v>6048</v>
      </c>
      <c r="J4013" s="2">
        <v>10104.6</v>
      </c>
      <c r="K4013" s="2">
        <v>3277.3</v>
      </c>
      <c r="L4013" s="2">
        <f>$K$4013*30</f>
        <v>98319</v>
      </c>
      <c r="M4013" s="2">
        <f>ROUND($L$4013/($J$4013/3),0)</f>
        <v>29</v>
      </c>
    </row>
    <row r="4014" spans="2:13" x14ac:dyDescent="0.15">
      <c r="B4014" s="2">
        <v>43211</v>
      </c>
      <c r="C4014" s="2">
        <v>43.2</v>
      </c>
      <c r="D4014" s="2">
        <v>330</v>
      </c>
      <c r="E4014" s="2">
        <v>1</v>
      </c>
      <c r="F4014" s="2">
        <f>SUM($E$4:$E4014)</f>
        <v>4213</v>
      </c>
      <c r="G4014" s="2">
        <v>1.3576999999999999</v>
      </c>
      <c r="H4014" s="2">
        <v>0.9</v>
      </c>
      <c r="I4014" s="2">
        <v>6048</v>
      </c>
      <c r="J4014" s="2">
        <v>10546.2</v>
      </c>
      <c r="K4014" s="2">
        <v>3634.7</v>
      </c>
      <c r="L4014" s="2">
        <f>$K$4014*30</f>
        <v>109041</v>
      </c>
      <c r="M4014" s="2">
        <f>ROUND($L$4014/($J$4014/3),0)</f>
        <v>31</v>
      </c>
    </row>
    <row r="4015" spans="2:13" x14ac:dyDescent="0.15">
      <c r="B4015" s="2">
        <v>43212</v>
      </c>
      <c r="C4015" s="2">
        <v>43.2</v>
      </c>
      <c r="D4015" s="2">
        <v>360</v>
      </c>
      <c r="E4015" s="2">
        <v>1</v>
      </c>
      <c r="F4015" s="2">
        <f>SUM($E$4:$E4015)</f>
        <v>4214</v>
      </c>
      <c r="G4015" s="2">
        <v>1.39</v>
      </c>
      <c r="H4015" s="2">
        <v>1</v>
      </c>
      <c r="I4015" s="2">
        <v>6048</v>
      </c>
      <c r="J4015" s="2">
        <v>11007.1</v>
      </c>
      <c r="K4015" s="2">
        <v>4025.7</v>
      </c>
      <c r="L4015" s="2">
        <f>$K$4015*30</f>
        <v>120771</v>
      </c>
      <c r="M4015" s="2">
        <f>ROUND($L$4015/($J$4015/3),0)</f>
        <v>33</v>
      </c>
    </row>
    <row r="4016" spans="2:13" x14ac:dyDescent="0.15">
      <c r="B4016" s="2">
        <v>43213</v>
      </c>
      <c r="C4016" s="2">
        <v>43.2</v>
      </c>
      <c r="D4016" s="2">
        <v>390</v>
      </c>
      <c r="E4016" s="2">
        <v>1</v>
      </c>
      <c r="F4016" s="2">
        <f>SUM($E$4:$E4016)</f>
        <v>4215</v>
      </c>
      <c r="G4016" s="2">
        <v>1.423</v>
      </c>
      <c r="H4016" s="2">
        <v>1</v>
      </c>
      <c r="I4016" s="2">
        <v>6048</v>
      </c>
      <c r="J4016" s="2">
        <v>11488.1</v>
      </c>
      <c r="K4016" s="2">
        <v>4453.1000000000004</v>
      </c>
      <c r="L4016" s="2">
        <f>$K$4016*30</f>
        <v>133593</v>
      </c>
      <c r="M4016" s="2">
        <f>ROUND($L$4016/($J$4016/3),0)</f>
        <v>35</v>
      </c>
    </row>
    <row r="4017" spans="2:13" x14ac:dyDescent="0.15">
      <c r="B4017" s="2">
        <v>43214</v>
      </c>
      <c r="C4017" s="2">
        <v>43.2</v>
      </c>
      <c r="D4017" s="2">
        <v>420</v>
      </c>
      <c r="E4017" s="2">
        <v>1</v>
      </c>
      <c r="F4017" s="2">
        <f>SUM($E$4:$E4017)</f>
        <v>4216</v>
      </c>
      <c r="G4017" s="2">
        <v>1.4569000000000001</v>
      </c>
      <c r="H4017" s="2">
        <v>1.1000000000000001</v>
      </c>
      <c r="I4017" s="2">
        <v>6048</v>
      </c>
      <c r="J4017" s="2">
        <v>11990.1</v>
      </c>
      <c r="K4017" s="2">
        <v>4920.3</v>
      </c>
      <c r="L4017" s="2">
        <f>$K$4017*30</f>
        <v>147609</v>
      </c>
      <c r="M4017" s="2">
        <f>ROUND($L$4017/($J$4017/3),0)</f>
        <v>37</v>
      </c>
    </row>
    <row r="4018" spans="2:13" x14ac:dyDescent="0.15">
      <c r="B4018" s="2">
        <v>43215</v>
      </c>
      <c r="C4018" s="2">
        <v>43.2</v>
      </c>
      <c r="D4018" s="2">
        <v>450</v>
      </c>
      <c r="E4018" s="2">
        <v>1</v>
      </c>
      <c r="F4018" s="2">
        <f>SUM($E$4:$E4018)</f>
        <v>4217</v>
      </c>
      <c r="G4018" s="2">
        <v>1.4916</v>
      </c>
      <c r="H4018" s="2">
        <v>1.2</v>
      </c>
      <c r="I4018" s="2">
        <v>6048</v>
      </c>
      <c r="J4018" s="2">
        <v>12514.1</v>
      </c>
      <c r="K4018" s="2">
        <v>5430.6</v>
      </c>
      <c r="L4018" s="2">
        <f>$K$4018*30</f>
        <v>162918</v>
      </c>
      <c r="M4018" s="2">
        <f>ROUND($L$4018/($J$4018/3),0)</f>
        <v>39</v>
      </c>
    </row>
    <row r="4019" spans="2:13" x14ac:dyDescent="0.15">
      <c r="B4019" s="2">
        <v>43216</v>
      </c>
      <c r="C4019" s="2">
        <v>43.2</v>
      </c>
      <c r="D4019" s="2">
        <v>480</v>
      </c>
      <c r="E4019" s="2">
        <v>1</v>
      </c>
      <c r="F4019" s="2">
        <f>SUM($E$4:$E4019)</f>
        <v>4218</v>
      </c>
      <c r="G4019" s="2">
        <v>1.5270999999999999</v>
      </c>
      <c r="H4019" s="2">
        <v>1.3</v>
      </c>
      <c r="I4019" s="2">
        <v>6048</v>
      </c>
      <c r="J4019" s="2">
        <v>13060.9</v>
      </c>
      <c r="K4019" s="2">
        <v>5987.7</v>
      </c>
      <c r="L4019" s="2">
        <f>$K$4019*30</f>
        <v>179631</v>
      </c>
      <c r="M4019" s="2">
        <f>ROUND($L$4019/($J$4019/3),0)</f>
        <v>41</v>
      </c>
    </row>
    <row r="4020" spans="2:13" x14ac:dyDescent="0.15">
      <c r="B4020" s="2">
        <v>43217</v>
      </c>
      <c r="C4020" s="2">
        <v>43.2</v>
      </c>
      <c r="D4020" s="2">
        <v>510</v>
      </c>
      <c r="E4020" s="2">
        <v>0</v>
      </c>
      <c r="F4020" s="2">
        <f>SUM($E$4:$E4020)</f>
        <v>4218</v>
      </c>
      <c r="G4020" s="2">
        <v>1.5270999999999999</v>
      </c>
      <c r="H4020" s="2">
        <v>1.3</v>
      </c>
      <c r="I4020" s="2">
        <v>6048</v>
      </c>
      <c r="J4020" s="2">
        <v>13060.9</v>
      </c>
      <c r="K4020" s="2">
        <v>5987.7</v>
      </c>
      <c r="L4020" s="2">
        <f>$K$4020*30</f>
        <v>179631</v>
      </c>
      <c r="M4020" s="2">
        <f>ROUND($L$4020/($J$4020/3),0)</f>
        <v>41</v>
      </c>
    </row>
    <row r="4021" spans="2:13" x14ac:dyDescent="0.15">
      <c r="B4021" s="2">
        <v>43218</v>
      </c>
      <c r="C4021" s="2">
        <v>43.2</v>
      </c>
      <c r="D4021" s="2">
        <v>540</v>
      </c>
      <c r="E4021" s="2">
        <v>1</v>
      </c>
      <c r="F4021" s="2">
        <f>SUM($E$4:$E4021)</f>
        <v>4219</v>
      </c>
      <c r="G4021" s="2">
        <v>1.5633999999999999</v>
      </c>
      <c r="H4021" s="2">
        <v>1.3</v>
      </c>
      <c r="I4021" s="2">
        <v>6048</v>
      </c>
      <c r="J4021" s="2">
        <v>13631.7</v>
      </c>
      <c r="K4021" s="2">
        <v>6595.6</v>
      </c>
      <c r="L4021" s="2">
        <f>$K$4021*30</f>
        <v>197868</v>
      </c>
      <c r="M4021" s="2">
        <f>ROUND($L$4021/($J$4021/3),0)</f>
        <v>44</v>
      </c>
    </row>
    <row r="4022" spans="2:13" x14ac:dyDescent="0.15">
      <c r="B4022" s="2">
        <v>43219</v>
      </c>
      <c r="C4022" s="2">
        <v>43.2</v>
      </c>
      <c r="D4022" s="2">
        <v>570</v>
      </c>
      <c r="E4022" s="2">
        <v>1</v>
      </c>
      <c r="F4022" s="2">
        <f>SUM($E$4:$E4022)</f>
        <v>4220</v>
      </c>
      <c r="G4022" s="2">
        <v>1.6006</v>
      </c>
      <c r="H4022" s="2">
        <v>1.4</v>
      </c>
      <c r="I4022" s="2">
        <v>6048</v>
      </c>
      <c r="J4022" s="2">
        <v>14227.4</v>
      </c>
      <c r="K4022" s="2">
        <v>7258.8</v>
      </c>
      <c r="L4022" s="2">
        <f>$K$4022*30</f>
        <v>217764</v>
      </c>
      <c r="M4022" s="2">
        <f>ROUND($L$4022/($J$4022/3),0)</f>
        <v>46</v>
      </c>
    </row>
    <row r="4023" spans="2:13" x14ac:dyDescent="0.15">
      <c r="B4023" s="2">
        <v>43220</v>
      </c>
      <c r="C4023" s="2">
        <v>43.2</v>
      </c>
      <c r="D4023" s="2">
        <v>600</v>
      </c>
      <c r="E4023" s="2">
        <v>1</v>
      </c>
      <c r="F4023" s="2">
        <f>SUM($E$4:$E4023)</f>
        <v>4221</v>
      </c>
      <c r="G4023" s="2">
        <v>1.6387</v>
      </c>
      <c r="H4023" s="2">
        <v>1.5</v>
      </c>
      <c r="I4023" s="2">
        <v>6048</v>
      </c>
      <c r="J4023" s="2">
        <v>14849.1</v>
      </c>
      <c r="K4023" s="2">
        <v>7981.9</v>
      </c>
      <c r="L4023" s="2">
        <f>$K$4023*30</f>
        <v>239457</v>
      </c>
      <c r="M4023" s="2">
        <f>ROUND($L$4023/($J$4023/3),0)</f>
        <v>48</v>
      </c>
    </row>
    <row r="4024" spans="2:13" x14ac:dyDescent="0.15">
      <c r="B4024" s="2">
        <v>43401</v>
      </c>
      <c r="C4024" s="2">
        <v>43.4</v>
      </c>
      <c r="D4024" s="2">
        <v>30</v>
      </c>
      <c r="E4024" s="2">
        <v>1</v>
      </c>
      <c r="F4024" s="2">
        <f>SUM($E$4:$E4024)</f>
        <v>4222</v>
      </c>
      <c r="G4024" s="2">
        <v>1.0238</v>
      </c>
      <c r="H4024" s="2">
        <v>0.1</v>
      </c>
      <c r="I4024" s="2">
        <v>6076</v>
      </c>
      <c r="J4024" s="2">
        <v>6341.5</v>
      </c>
      <c r="K4024" s="2">
        <v>925.8</v>
      </c>
      <c r="L4024" s="2">
        <f>$K$4024*30</f>
        <v>27774</v>
      </c>
      <c r="M4024" s="2">
        <f>ROUND($L$4024/($J$4024/3),0)</f>
        <v>13</v>
      </c>
    </row>
    <row r="4025" spans="2:13" x14ac:dyDescent="0.15">
      <c r="B4025" s="2">
        <v>43402</v>
      </c>
      <c r="C4025" s="2">
        <v>43.4</v>
      </c>
      <c r="D4025" s="2">
        <v>60</v>
      </c>
      <c r="E4025" s="2">
        <v>2</v>
      </c>
      <c r="F4025" s="2">
        <f>SUM($E$4:$E4025)</f>
        <v>4224</v>
      </c>
      <c r="G4025" s="2">
        <v>1.0730999999999999</v>
      </c>
      <c r="H4025" s="2">
        <v>0.2</v>
      </c>
      <c r="I4025" s="2">
        <v>6076</v>
      </c>
      <c r="J4025" s="2">
        <v>6907.9</v>
      </c>
      <c r="K4025" s="2">
        <v>1194.5999999999999</v>
      </c>
      <c r="L4025" s="2">
        <f>$K$4025*30</f>
        <v>35838</v>
      </c>
      <c r="M4025" s="2">
        <f>ROUND($L$4025/($J$4025/3),0)</f>
        <v>16</v>
      </c>
    </row>
    <row r="4026" spans="2:13" x14ac:dyDescent="0.15">
      <c r="B4026" s="2">
        <v>43403</v>
      </c>
      <c r="C4026" s="2">
        <v>43.4</v>
      </c>
      <c r="D4026" s="2">
        <v>90</v>
      </c>
      <c r="E4026" s="2">
        <v>1</v>
      </c>
      <c r="F4026" s="2">
        <f>SUM($E$4:$E4026)</f>
        <v>4225</v>
      </c>
      <c r="G4026" s="2">
        <v>1.0986</v>
      </c>
      <c r="H4026" s="2">
        <v>0.3</v>
      </c>
      <c r="I4026" s="2">
        <v>6076</v>
      </c>
      <c r="J4026" s="2">
        <v>7209.8</v>
      </c>
      <c r="K4026" s="2">
        <v>1349.9</v>
      </c>
      <c r="L4026" s="2">
        <f>$K$4026*30</f>
        <v>40497</v>
      </c>
      <c r="M4026" s="2">
        <f>ROUND($L$4026/($J$4026/3),0)</f>
        <v>17</v>
      </c>
    </row>
    <row r="4027" spans="2:13" x14ac:dyDescent="0.15">
      <c r="B4027" s="2">
        <v>43404</v>
      </c>
      <c r="C4027" s="2">
        <v>43.4</v>
      </c>
      <c r="D4027" s="2">
        <v>120</v>
      </c>
      <c r="E4027" s="2">
        <v>1</v>
      </c>
      <c r="F4027" s="2">
        <f>SUM($E$4:$E4027)</f>
        <v>4226</v>
      </c>
      <c r="G4027" s="2">
        <v>1.1248</v>
      </c>
      <c r="H4027" s="2">
        <v>0.3</v>
      </c>
      <c r="I4027" s="2">
        <v>6076</v>
      </c>
      <c r="J4027" s="2">
        <v>7524.8</v>
      </c>
      <c r="K4027" s="2">
        <v>1520.9</v>
      </c>
      <c r="L4027" s="2">
        <f>$K$4027*30</f>
        <v>45627</v>
      </c>
      <c r="M4027" s="2">
        <f>ROUND($L$4027/($J$4027/3),0)</f>
        <v>18</v>
      </c>
    </row>
    <row r="4028" spans="2:13" x14ac:dyDescent="0.15">
      <c r="B4028" s="2">
        <v>43405</v>
      </c>
      <c r="C4028" s="2">
        <v>43.4</v>
      </c>
      <c r="D4028" s="2">
        <v>150</v>
      </c>
      <c r="E4028" s="2">
        <v>1</v>
      </c>
      <c r="F4028" s="2">
        <f>SUM($E$4:$E4028)</f>
        <v>4227</v>
      </c>
      <c r="G4028" s="2">
        <v>1.1516</v>
      </c>
      <c r="H4028" s="2">
        <v>0.4</v>
      </c>
      <c r="I4028" s="2">
        <v>6076</v>
      </c>
      <c r="J4028" s="2">
        <v>7853.7</v>
      </c>
      <c r="K4028" s="2">
        <v>1708.9</v>
      </c>
      <c r="L4028" s="2">
        <f>$K$4028*30</f>
        <v>51267</v>
      </c>
      <c r="M4028" s="2">
        <f>ROUND($L$4028/($J$4028/3),0)</f>
        <v>20</v>
      </c>
    </row>
    <row r="4029" spans="2:13" x14ac:dyDescent="0.15">
      <c r="B4029" s="2">
        <v>43406</v>
      </c>
      <c r="C4029" s="2">
        <v>43.4</v>
      </c>
      <c r="D4029" s="2">
        <v>180</v>
      </c>
      <c r="E4029" s="2">
        <v>1</v>
      </c>
      <c r="F4029" s="2">
        <f>SUM($E$4:$E4029)</f>
        <v>4228</v>
      </c>
      <c r="G4029" s="2">
        <v>1.179</v>
      </c>
      <c r="H4029" s="2">
        <v>0.5</v>
      </c>
      <c r="I4029" s="2">
        <v>6076</v>
      </c>
      <c r="J4029" s="2">
        <v>8196.9</v>
      </c>
      <c r="K4029" s="2">
        <v>1915.7</v>
      </c>
      <c r="L4029" s="2">
        <f>$K$4029*30</f>
        <v>57471</v>
      </c>
      <c r="M4029" s="2">
        <f>ROUND($L$4029/($J$4029/3),0)</f>
        <v>21</v>
      </c>
    </row>
    <row r="4030" spans="2:13" x14ac:dyDescent="0.15">
      <c r="B4030" s="2">
        <v>43407</v>
      </c>
      <c r="C4030" s="2">
        <v>43.4</v>
      </c>
      <c r="D4030" s="2">
        <v>210</v>
      </c>
      <c r="E4030" s="2">
        <v>2</v>
      </c>
      <c r="F4030" s="2">
        <f>SUM($E$4:$E4030)</f>
        <v>4230</v>
      </c>
      <c r="G4030" s="2">
        <v>1.2357</v>
      </c>
      <c r="H4030" s="2">
        <v>0.6</v>
      </c>
      <c r="I4030" s="2">
        <v>6076</v>
      </c>
      <c r="J4030" s="2">
        <v>8928.9</v>
      </c>
      <c r="K4030" s="2">
        <v>2391.8000000000002</v>
      </c>
      <c r="L4030" s="2">
        <f>$K$4030*30</f>
        <v>71754</v>
      </c>
      <c r="M4030" s="2">
        <f>ROUND($L$4030/($J$4030/3),0)</f>
        <v>24</v>
      </c>
    </row>
    <row r="4031" spans="2:13" x14ac:dyDescent="0.15">
      <c r="B4031" s="2">
        <v>43408</v>
      </c>
      <c r="C4031" s="2">
        <v>43.4</v>
      </c>
      <c r="D4031" s="2">
        <v>240</v>
      </c>
      <c r="E4031" s="2">
        <v>1</v>
      </c>
      <c r="F4031" s="2">
        <f>SUM($E$4:$E4031)</f>
        <v>4231</v>
      </c>
      <c r="G4031" s="2">
        <v>1.2652000000000001</v>
      </c>
      <c r="H4031" s="2">
        <v>0.7</v>
      </c>
      <c r="I4031" s="2">
        <v>6076</v>
      </c>
      <c r="J4031" s="2">
        <v>9319.1</v>
      </c>
      <c r="K4031" s="2">
        <v>2665.1</v>
      </c>
      <c r="L4031" s="2">
        <f>$K$4031*30</f>
        <v>79953</v>
      </c>
      <c r="M4031" s="2">
        <f>ROUND($L$4031/($J$4031/3),0)</f>
        <v>26</v>
      </c>
    </row>
    <row r="4032" spans="2:13" x14ac:dyDescent="0.15">
      <c r="B4032" s="2">
        <v>43409</v>
      </c>
      <c r="C4032" s="2">
        <v>43.4</v>
      </c>
      <c r="D4032" s="2">
        <v>270</v>
      </c>
      <c r="E4032" s="2">
        <v>1</v>
      </c>
      <c r="F4032" s="2">
        <f>SUM($E$4:$E4032)</f>
        <v>4232</v>
      </c>
      <c r="G4032" s="2">
        <v>1.2952999999999999</v>
      </c>
      <c r="H4032" s="2">
        <v>0.8</v>
      </c>
      <c r="I4032" s="2">
        <v>6076</v>
      </c>
      <c r="J4032" s="2">
        <v>9726.4</v>
      </c>
      <c r="K4032" s="2">
        <v>2964.5</v>
      </c>
      <c r="L4032" s="2">
        <f>$K$4032*30</f>
        <v>88935</v>
      </c>
      <c r="M4032" s="2">
        <f>ROUND($L$4032/($J$4032/3),0)</f>
        <v>27</v>
      </c>
    </row>
    <row r="4033" spans="2:13" x14ac:dyDescent="0.15">
      <c r="B4033" s="2">
        <v>43410</v>
      </c>
      <c r="C4033" s="2">
        <v>43.4</v>
      </c>
      <c r="D4033" s="2">
        <v>300</v>
      </c>
      <c r="E4033" s="2">
        <v>1</v>
      </c>
      <c r="F4033" s="2">
        <f>SUM($E$4:$E4033)</f>
        <v>4233</v>
      </c>
      <c r="G4033" s="2">
        <v>1.3261000000000001</v>
      </c>
      <c r="H4033" s="2">
        <v>0.8</v>
      </c>
      <c r="I4033" s="2">
        <v>6076</v>
      </c>
      <c r="J4033" s="2">
        <v>10151.4</v>
      </c>
      <c r="K4033" s="2">
        <v>3292.5</v>
      </c>
      <c r="L4033" s="2">
        <f>$K$4033*30</f>
        <v>98775</v>
      </c>
      <c r="M4033" s="2">
        <f>ROUND($L$4033/($J$4033/3),0)</f>
        <v>29</v>
      </c>
    </row>
    <row r="4034" spans="2:13" x14ac:dyDescent="0.15">
      <c r="B4034" s="2">
        <v>43411</v>
      </c>
      <c r="C4034" s="2">
        <v>43.4</v>
      </c>
      <c r="D4034" s="2">
        <v>330</v>
      </c>
      <c r="E4034" s="2">
        <v>1</v>
      </c>
      <c r="F4034" s="2">
        <f>SUM($E$4:$E4034)</f>
        <v>4234</v>
      </c>
      <c r="G4034" s="2">
        <v>1.3576999999999999</v>
      </c>
      <c r="H4034" s="2">
        <v>0.9</v>
      </c>
      <c r="I4034" s="2">
        <v>6076</v>
      </c>
      <c r="J4034" s="2">
        <v>10595</v>
      </c>
      <c r="K4034" s="2">
        <v>3651.5</v>
      </c>
      <c r="L4034" s="2">
        <f>$K$4034*30</f>
        <v>109545</v>
      </c>
      <c r="M4034" s="2">
        <f>ROUND($L$4034/($J$4034/3),0)</f>
        <v>31</v>
      </c>
    </row>
    <row r="4035" spans="2:13" x14ac:dyDescent="0.15">
      <c r="B4035" s="2">
        <v>43412</v>
      </c>
      <c r="C4035" s="2">
        <v>43.4</v>
      </c>
      <c r="D4035" s="2">
        <v>360</v>
      </c>
      <c r="E4035" s="2">
        <v>1</v>
      </c>
      <c r="F4035" s="2">
        <f>SUM($E$4:$E4035)</f>
        <v>4235</v>
      </c>
      <c r="G4035" s="2">
        <v>1.39</v>
      </c>
      <c r="H4035" s="2">
        <v>1</v>
      </c>
      <c r="I4035" s="2">
        <v>6076</v>
      </c>
      <c r="J4035" s="2">
        <v>11058</v>
      </c>
      <c r="K4035" s="2">
        <v>4044.3</v>
      </c>
      <c r="L4035" s="2">
        <f>$K$4035*30</f>
        <v>121329</v>
      </c>
      <c r="M4035" s="2">
        <f>ROUND($L$4035/($J$4035/3),0)</f>
        <v>33</v>
      </c>
    </row>
    <row r="4036" spans="2:13" x14ac:dyDescent="0.15">
      <c r="B4036" s="2">
        <v>43413</v>
      </c>
      <c r="C4036" s="2">
        <v>43.4</v>
      </c>
      <c r="D4036" s="2">
        <v>390</v>
      </c>
      <c r="E4036" s="2">
        <v>1</v>
      </c>
      <c r="F4036" s="2">
        <f>SUM($E$4:$E4036)</f>
        <v>4236</v>
      </c>
      <c r="G4036" s="2">
        <v>1.423</v>
      </c>
      <c r="H4036" s="2">
        <v>1</v>
      </c>
      <c r="I4036" s="2">
        <v>6076</v>
      </c>
      <c r="J4036" s="2">
        <v>11541.3</v>
      </c>
      <c r="K4036" s="2">
        <v>4473.7</v>
      </c>
      <c r="L4036" s="2">
        <f>$K$4036*30</f>
        <v>134211</v>
      </c>
      <c r="M4036" s="2">
        <f>ROUND($L$4036/($J$4036/3),0)</f>
        <v>35</v>
      </c>
    </row>
    <row r="4037" spans="2:13" x14ac:dyDescent="0.15">
      <c r="B4037" s="2">
        <v>43414</v>
      </c>
      <c r="C4037" s="2">
        <v>43.4</v>
      </c>
      <c r="D4037" s="2">
        <v>420</v>
      </c>
      <c r="E4037" s="2">
        <v>1</v>
      </c>
      <c r="F4037" s="2">
        <f>SUM($E$4:$E4037)</f>
        <v>4237</v>
      </c>
      <c r="G4037" s="2">
        <v>1.4569000000000001</v>
      </c>
      <c r="H4037" s="2">
        <v>1.1000000000000001</v>
      </c>
      <c r="I4037" s="2">
        <v>6076</v>
      </c>
      <c r="J4037" s="2">
        <v>12045.6</v>
      </c>
      <c r="K4037" s="2">
        <v>4943.1000000000004</v>
      </c>
      <c r="L4037" s="2">
        <f>$K$4037*30</f>
        <v>148293</v>
      </c>
      <c r="M4037" s="2">
        <f>ROUND($L$4037/($J$4037/3),0)</f>
        <v>37</v>
      </c>
    </row>
    <row r="4038" spans="2:13" x14ac:dyDescent="0.15">
      <c r="B4038" s="2">
        <v>43415</v>
      </c>
      <c r="C4038" s="2">
        <v>43.4</v>
      </c>
      <c r="D4038" s="2">
        <v>450</v>
      </c>
      <c r="E4038" s="2">
        <v>1</v>
      </c>
      <c r="F4038" s="2">
        <f>SUM($E$4:$E4038)</f>
        <v>4238</v>
      </c>
      <c r="G4038" s="2">
        <v>1.4916</v>
      </c>
      <c r="H4038" s="2">
        <v>1.2</v>
      </c>
      <c r="I4038" s="2">
        <v>6076</v>
      </c>
      <c r="J4038" s="2">
        <v>12572</v>
      </c>
      <c r="K4038" s="2">
        <v>5455.7</v>
      </c>
      <c r="L4038" s="2">
        <f>$K$4038*30</f>
        <v>163671</v>
      </c>
      <c r="M4038" s="2">
        <f>ROUND($L$4038/($J$4038/3),0)</f>
        <v>39</v>
      </c>
    </row>
    <row r="4039" spans="2:13" x14ac:dyDescent="0.15">
      <c r="B4039" s="2">
        <v>43416</v>
      </c>
      <c r="C4039" s="2">
        <v>43.4</v>
      </c>
      <c r="D4039" s="2">
        <v>480</v>
      </c>
      <c r="E4039" s="2">
        <v>1</v>
      </c>
      <c r="F4039" s="2">
        <f>SUM($E$4:$E4039)</f>
        <v>4239</v>
      </c>
      <c r="G4039" s="2">
        <v>1.5270999999999999</v>
      </c>
      <c r="H4039" s="2">
        <v>1.3</v>
      </c>
      <c r="I4039" s="2">
        <v>6076</v>
      </c>
      <c r="J4039" s="2">
        <v>13121.4</v>
      </c>
      <c r="K4039" s="2">
        <v>6015.4</v>
      </c>
      <c r="L4039" s="2">
        <f>$K$4039*30</f>
        <v>180462</v>
      </c>
      <c r="M4039" s="2">
        <f>ROUND($L$4039/($J$4039/3),0)</f>
        <v>41</v>
      </c>
    </row>
    <row r="4040" spans="2:13" x14ac:dyDescent="0.15">
      <c r="B4040" s="2">
        <v>43417</v>
      </c>
      <c r="C4040" s="2">
        <v>43.4</v>
      </c>
      <c r="D4040" s="2">
        <v>510</v>
      </c>
      <c r="E4040" s="2">
        <v>0</v>
      </c>
      <c r="F4040" s="2">
        <f>SUM($E$4:$E4040)</f>
        <v>4239</v>
      </c>
      <c r="G4040" s="2">
        <v>1.5270999999999999</v>
      </c>
      <c r="H4040" s="2">
        <v>1.3</v>
      </c>
      <c r="I4040" s="2">
        <v>6076</v>
      </c>
      <c r="J4040" s="2">
        <v>13121.4</v>
      </c>
      <c r="K4040" s="2">
        <v>6015.4</v>
      </c>
      <c r="L4040" s="2">
        <f>$K$4040*30</f>
        <v>180462</v>
      </c>
      <c r="M4040" s="2">
        <f>ROUND($L$4040/($J$4040/3),0)</f>
        <v>41</v>
      </c>
    </row>
    <row r="4041" spans="2:13" x14ac:dyDescent="0.15">
      <c r="B4041" s="2">
        <v>43418</v>
      </c>
      <c r="C4041" s="2">
        <v>43.4</v>
      </c>
      <c r="D4041" s="2">
        <v>540</v>
      </c>
      <c r="E4041" s="2">
        <v>1</v>
      </c>
      <c r="F4041" s="2">
        <f>SUM($E$4:$E4041)</f>
        <v>4240</v>
      </c>
      <c r="G4041" s="2">
        <v>1.5633999999999999</v>
      </c>
      <c r="H4041" s="2">
        <v>1.3</v>
      </c>
      <c r="I4041" s="2">
        <v>6076</v>
      </c>
      <c r="J4041" s="2">
        <v>13694.8</v>
      </c>
      <c r="K4041" s="2">
        <v>6626.2</v>
      </c>
      <c r="L4041" s="2">
        <f>$K$4041*30</f>
        <v>198786</v>
      </c>
      <c r="M4041" s="2">
        <f>ROUND($L$4041/($J$4041/3),0)</f>
        <v>44</v>
      </c>
    </row>
    <row r="4042" spans="2:13" x14ac:dyDescent="0.15">
      <c r="B4042" s="2">
        <v>43419</v>
      </c>
      <c r="C4042" s="2">
        <v>43.4</v>
      </c>
      <c r="D4042" s="2">
        <v>570</v>
      </c>
      <c r="E4042" s="2">
        <v>1</v>
      </c>
      <c r="F4042" s="2">
        <f>SUM($E$4:$E4042)</f>
        <v>4241</v>
      </c>
      <c r="G4042" s="2">
        <v>1.6006</v>
      </c>
      <c r="H4042" s="2">
        <v>1.4</v>
      </c>
      <c r="I4042" s="2">
        <v>6076</v>
      </c>
      <c r="J4042" s="2">
        <v>14293.3</v>
      </c>
      <c r="K4042" s="2">
        <v>7292.4</v>
      </c>
      <c r="L4042" s="2">
        <f>$K$4042*30</f>
        <v>218772</v>
      </c>
      <c r="M4042" s="2">
        <f>ROUND($L$4042/($J$4042/3),0)</f>
        <v>46</v>
      </c>
    </row>
    <row r="4043" spans="2:13" x14ac:dyDescent="0.15">
      <c r="B4043" s="2">
        <v>43420</v>
      </c>
      <c r="C4043" s="2">
        <v>43.4</v>
      </c>
      <c r="D4043" s="2">
        <v>600</v>
      </c>
      <c r="E4043" s="2">
        <v>1</v>
      </c>
      <c r="F4043" s="2">
        <f>SUM($E$4:$E4043)</f>
        <v>4242</v>
      </c>
      <c r="G4043" s="2">
        <v>1.6387</v>
      </c>
      <c r="H4043" s="2">
        <v>1.5</v>
      </c>
      <c r="I4043" s="2">
        <v>6076</v>
      </c>
      <c r="J4043" s="2">
        <v>14917.9</v>
      </c>
      <c r="K4043" s="2">
        <v>8018.9</v>
      </c>
      <c r="L4043" s="2">
        <f>$K$4043*30</f>
        <v>240567</v>
      </c>
      <c r="M4043" s="2">
        <f>ROUND($L$4043/($J$4043/3),0)</f>
        <v>48</v>
      </c>
    </row>
    <row r="4044" spans="2:13" x14ac:dyDescent="0.15">
      <c r="B4044" s="2">
        <v>43601</v>
      </c>
      <c r="C4044" s="2">
        <v>43.6</v>
      </c>
      <c r="D4044" s="2">
        <v>30</v>
      </c>
      <c r="E4044" s="2">
        <v>1</v>
      </c>
      <c r="F4044" s="2">
        <f>SUM($E$4:$E4044)</f>
        <v>4243</v>
      </c>
      <c r="G4044" s="2">
        <v>1.0238</v>
      </c>
      <c r="H4044" s="2">
        <v>0.1</v>
      </c>
      <c r="I4044" s="2">
        <v>6104</v>
      </c>
      <c r="J4044" s="2">
        <v>6370.7</v>
      </c>
      <c r="K4044" s="2">
        <v>930.1</v>
      </c>
      <c r="L4044" s="2">
        <f>$K$4044*30</f>
        <v>27903</v>
      </c>
      <c r="M4044" s="2">
        <f>ROUND($L$4044/($J$4044/3),0)</f>
        <v>13</v>
      </c>
    </row>
    <row r="4045" spans="2:13" x14ac:dyDescent="0.15">
      <c r="B4045" s="2">
        <v>43602</v>
      </c>
      <c r="C4045" s="2">
        <v>43.6</v>
      </c>
      <c r="D4045" s="2">
        <v>60</v>
      </c>
      <c r="E4045" s="2">
        <v>2</v>
      </c>
      <c r="F4045" s="2">
        <f>SUM($E$4:$E4045)</f>
        <v>4245</v>
      </c>
      <c r="G4045" s="2">
        <v>1.0730999999999999</v>
      </c>
      <c r="H4045" s="2">
        <v>0.2</v>
      </c>
      <c r="I4045" s="2">
        <v>6104</v>
      </c>
      <c r="J4045" s="2">
        <v>6939.7</v>
      </c>
      <c r="K4045" s="2">
        <v>1200.0999999999999</v>
      </c>
      <c r="L4045" s="2">
        <f>$K$4045*30</f>
        <v>36003</v>
      </c>
      <c r="M4045" s="2">
        <f>ROUND($L$4045/($J$4045/3),0)</f>
        <v>16</v>
      </c>
    </row>
    <row r="4046" spans="2:13" x14ac:dyDescent="0.15">
      <c r="B4046" s="2">
        <v>43603</v>
      </c>
      <c r="C4046" s="2">
        <v>43.6</v>
      </c>
      <c r="D4046" s="2">
        <v>90</v>
      </c>
      <c r="E4046" s="2">
        <v>1</v>
      </c>
      <c r="F4046" s="2">
        <f>SUM($E$4:$E4046)</f>
        <v>4246</v>
      </c>
      <c r="G4046" s="2">
        <v>1.0986</v>
      </c>
      <c r="H4046" s="2">
        <v>0.3</v>
      </c>
      <c r="I4046" s="2">
        <v>6104</v>
      </c>
      <c r="J4046" s="2">
        <v>7243</v>
      </c>
      <c r="K4046" s="2">
        <v>1356.1</v>
      </c>
      <c r="L4046" s="2">
        <f>$K$4046*30</f>
        <v>40683</v>
      </c>
      <c r="M4046" s="2">
        <f>ROUND($L$4046/($J$4046/3),0)</f>
        <v>17</v>
      </c>
    </row>
    <row r="4047" spans="2:13" x14ac:dyDescent="0.15">
      <c r="B4047" s="2">
        <v>43604</v>
      </c>
      <c r="C4047" s="2">
        <v>43.6</v>
      </c>
      <c r="D4047" s="2">
        <v>120</v>
      </c>
      <c r="E4047" s="2">
        <v>1</v>
      </c>
      <c r="F4047" s="2">
        <f>SUM($E$4:$E4047)</f>
        <v>4247</v>
      </c>
      <c r="G4047" s="2">
        <v>1.1248</v>
      </c>
      <c r="H4047" s="2">
        <v>0.3</v>
      </c>
      <c r="I4047" s="2">
        <v>6104</v>
      </c>
      <c r="J4047" s="2">
        <v>7559.5</v>
      </c>
      <c r="K4047" s="2">
        <v>1527.9</v>
      </c>
      <c r="L4047" s="2">
        <f>$K$4047*30</f>
        <v>45837</v>
      </c>
      <c r="M4047" s="2">
        <f>ROUND($L$4047/($J$4047/3),0)</f>
        <v>18</v>
      </c>
    </row>
    <row r="4048" spans="2:13" x14ac:dyDescent="0.15">
      <c r="B4048" s="2">
        <v>43605</v>
      </c>
      <c r="C4048" s="2">
        <v>43.6</v>
      </c>
      <c r="D4048" s="2">
        <v>150</v>
      </c>
      <c r="E4048" s="2">
        <v>1</v>
      </c>
      <c r="F4048" s="2">
        <f>SUM($E$4:$E4048)</f>
        <v>4248</v>
      </c>
      <c r="G4048" s="2">
        <v>1.1516</v>
      </c>
      <c r="H4048" s="2">
        <v>0.4</v>
      </c>
      <c r="I4048" s="2">
        <v>6104</v>
      </c>
      <c r="J4048" s="2">
        <v>7889.8</v>
      </c>
      <c r="K4048" s="2">
        <v>1716.8</v>
      </c>
      <c r="L4048" s="2">
        <f>$K$4048*30</f>
        <v>51504</v>
      </c>
      <c r="M4048" s="2">
        <f>ROUND($L$4048/($J$4048/3),0)</f>
        <v>20</v>
      </c>
    </row>
    <row r="4049" spans="2:13" x14ac:dyDescent="0.15">
      <c r="B4049" s="2">
        <v>43606</v>
      </c>
      <c r="C4049" s="2">
        <v>43.6</v>
      </c>
      <c r="D4049" s="2">
        <v>180</v>
      </c>
      <c r="E4049" s="2">
        <v>1</v>
      </c>
      <c r="F4049" s="2">
        <f>SUM($E$4:$E4049)</f>
        <v>4249</v>
      </c>
      <c r="G4049" s="2">
        <v>1.179</v>
      </c>
      <c r="H4049" s="2">
        <v>0.5</v>
      </c>
      <c r="I4049" s="2">
        <v>6104</v>
      </c>
      <c r="J4049" s="2">
        <v>8234.6</v>
      </c>
      <c r="K4049" s="2">
        <v>1924.5</v>
      </c>
      <c r="L4049" s="2">
        <f>$K$4049*30</f>
        <v>57735</v>
      </c>
      <c r="M4049" s="2">
        <f>ROUND($L$4049/($J$4049/3),0)</f>
        <v>21</v>
      </c>
    </row>
    <row r="4050" spans="2:13" x14ac:dyDescent="0.15">
      <c r="B4050" s="2">
        <v>43607</v>
      </c>
      <c r="C4050" s="2">
        <v>43.6</v>
      </c>
      <c r="D4050" s="2">
        <v>210</v>
      </c>
      <c r="E4050" s="2">
        <v>2</v>
      </c>
      <c r="F4050" s="2">
        <f>SUM($E$4:$E4050)</f>
        <v>4251</v>
      </c>
      <c r="G4050" s="2">
        <v>1.2357</v>
      </c>
      <c r="H4050" s="2">
        <v>0.6</v>
      </c>
      <c r="I4050" s="2">
        <v>6104</v>
      </c>
      <c r="J4050" s="2">
        <v>8970.1</v>
      </c>
      <c r="K4050" s="2">
        <v>2402.9</v>
      </c>
      <c r="L4050" s="2">
        <f>$K$4050*30</f>
        <v>72087</v>
      </c>
      <c r="M4050" s="2">
        <f>ROUND($L$4050/($J$4050/3),0)</f>
        <v>24</v>
      </c>
    </row>
    <row r="4051" spans="2:13" x14ac:dyDescent="0.15">
      <c r="B4051" s="2">
        <v>43608</v>
      </c>
      <c r="C4051" s="2">
        <v>43.6</v>
      </c>
      <c r="D4051" s="2">
        <v>240</v>
      </c>
      <c r="E4051" s="2">
        <v>1</v>
      </c>
      <c r="F4051" s="2">
        <f>SUM($E$4:$E4051)</f>
        <v>4252</v>
      </c>
      <c r="G4051" s="2">
        <v>1.2652000000000001</v>
      </c>
      <c r="H4051" s="2">
        <v>0.7</v>
      </c>
      <c r="I4051" s="2">
        <v>6104</v>
      </c>
      <c r="J4051" s="2">
        <v>9362.1</v>
      </c>
      <c r="K4051" s="2">
        <v>2677.3</v>
      </c>
      <c r="L4051" s="2">
        <f>$K$4051*30</f>
        <v>80319</v>
      </c>
      <c r="M4051" s="2">
        <f>ROUND($L$4051/($J$4051/3),0)</f>
        <v>26</v>
      </c>
    </row>
    <row r="4052" spans="2:13" x14ac:dyDescent="0.15">
      <c r="B4052" s="2">
        <v>43609</v>
      </c>
      <c r="C4052" s="2">
        <v>43.6</v>
      </c>
      <c r="D4052" s="2">
        <v>270</v>
      </c>
      <c r="E4052" s="2">
        <v>1</v>
      </c>
      <c r="F4052" s="2">
        <f>SUM($E$4:$E4052)</f>
        <v>4253</v>
      </c>
      <c r="G4052" s="2">
        <v>1.2952999999999999</v>
      </c>
      <c r="H4052" s="2">
        <v>0.8</v>
      </c>
      <c r="I4052" s="2">
        <v>6104</v>
      </c>
      <c r="J4052" s="2">
        <v>9771.2000000000007</v>
      </c>
      <c r="K4052" s="2">
        <v>2978.2</v>
      </c>
      <c r="L4052" s="2">
        <f>$K$4052*30</f>
        <v>89346</v>
      </c>
      <c r="M4052" s="2">
        <f>ROUND($L$4052/($J$4052/3),0)</f>
        <v>27</v>
      </c>
    </row>
    <row r="4053" spans="2:13" x14ac:dyDescent="0.15">
      <c r="B4053" s="2">
        <v>43610</v>
      </c>
      <c r="C4053" s="2">
        <v>43.6</v>
      </c>
      <c r="D4053" s="2">
        <v>300</v>
      </c>
      <c r="E4053" s="2">
        <v>1</v>
      </c>
      <c r="F4053" s="2">
        <f>SUM($E$4:$E4053)</f>
        <v>4254</v>
      </c>
      <c r="G4053" s="2">
        <v>1.3261000000000001</v>
      </c>
      <c r="H4053" s="2">
        <v>0.8</v>
      </c>
      <c r="I4053" s="2">
        <v>6104</v>
      </c>
      <c r="J4053" s="2">
        <v>10198.200000000001</v>
      </c>
      <c r="K4053" s="2">
        <v>3307.7</v>
      </c>
      <c r="L4053" s="2">
        <f>$K$4053*30</f>
        <v>99231</v>
      </c>
      <c r="M4053" s="2">
        <f>ROUND($L$4053/($J$4053/3),0)</f>
        <v>29</v>
      </c>
    </row>
    <row r="4054" spans="2:13" x14ac:dyDescent="0.15">
      <c r="B4054" s="2">
        <v>43611</v>
      </c>
      <c r="C4054" s="2">
        <v>43.6</v>
      </c>
      <c r="D4054" s="2">
        <v>330</v>
      </c>
      <c r="E4054" s="2">
        <v>1</v>
      </c>
      <c r="F4054" s="2">
        <f>SUM($E$4:$E4054)</f>
        <v>4255</v>
      </c>
      <c r="G4054" s="2">
        <v>1.3576999999999999</v>
      </c>
      <c r="H4054" s="2">
        <v>0.9</v>
      </c>
      <c r="I4054" s="2">
        <v>6104</v>
      </c>
      <c r="J4054" s="2">
        <v>10643.8</v>
      </c>
      <c r="K4054" s="2">
        <v>3668.4</v>
      </c>
      <c r="L4054" s="2">
        <f>$K$4054*30</f>
        <v>110052</v>
      </c>
      <c r="M4054" s="2">
        <f>ROUND($L$4054/($J$4054/3),0)</f>
        <v>31</v>
      </c>
    </row>
    <row r="4055" spans="2:13" x14ac:dyDescent="0.15">
      <c r="B4055" s="2">
        <v>43612</v>
      </c>
      <c r="C4055" s="2">
        <v>43.6</v>
      </c>
      <c r="D4055" s="2">
        <v>360</v>
      </c>
      <c r="E4055" s="2">
        <v>1</v>
      </c>
      <c r="F4055" s="2">
        <f>SUM($E$4:$E4055)</f>
        <v>4256</v>
      </c>
      <c r="G4055" s="2">
        <v>1.39</v>
      </c>
      <c r="H4055" s="2">
        <v>1</v>
      </c>
      <c r="I4055" s="2">
        <v>6104</v>
      </c>
      <c r="J4055" s="2">
        <v>11109</v>
      </c>
      <c r="K4055" s="2">
        <v>4062.9</v>
      </c>
      <c r="L4055" s="2">
        <f>$K$4055*30</f>
        <v>121887</v>
      </c>
      <c r="M4055" s="2">
        <f>ROUND($L$4055/($J$4055/3),0)</f>
        <v>33</v>
      </c>
    </row>
    <row r="4056" spans="2:13" x14ac:dyDescent="0.15">
      <c r="B4056" s="2">
        <v>43613</v>
      </c>
      <c r="C4056" s="2">
        <v>43.6</v>
      </c>
      <c r="D4056" s="2">
        <v>390</v>
      </c>
      <c r="E4056" s="2">
        <v>1</v>
      </c>
      <c r="F4056" s="2">
        <f>SUM($E$4:$E4056)</f>
        <v>4257</v>
      </c>
      <c r="G4056" s="2">
        <v>1.423</v>
      </c>
      <c r="H4056" s="2">
        <v>1</v>
      </c>
      <c r="I4056" s="2">
        <v>6104</v>
      </c>
      <c r="J4056" s="2">
        <v>11594.4</v>
      </c>
      <c r="K4056" s="2">
        <v>4494.3999999999996</v>
      </c>
      <c r="L4056" s="2">
        <f>$K$4056*30</f>
        <v>134832</v>
      </c>
      <c r="M4056" s="2">
        <f>ROUND($L$4056/($J$4056/3),0)</f>
        <v>35</v>
      </c>
    </row>
    <row r="4057" spans="2:13" x14ac:dyDescent="0.15">
      <c r="B4057" s="2">
        <v>43614</v>
      </c>
      <c r="C4057" s="2">
        <v>43.6</v>
      </c>
      <c r="D4057" s="2">
        <v>420</v>
      </c>
      <c r="E4057" s="2">
        <v>1</v>
      </c>
      <c r="F4057" s="2">
        <f>SUM($E$4:$E4057)</f>
        <v>4258</v>
      </c>
      <c r="G4057" s="2">
        <v>1.4569000000000001</v>
      </c>
      <c r="H4057" s="2">
        <v>1.1000000000000001</v>
      </c>
      <c r="I4057" s="2">
        <v>6104</v>
      </c>
      <c r="J4057" s="2">
        <v>12101.1</v>
      </c>
      <c r="K4057" s="2">
        <v>4965.8</v>
      </c>
      <c r="L4057" s="2">
        <f>$K$4057*30</f>
        <v>148974</v>
      </c>
      <c r="M4057" s="2">
        <f>ROUND($L$4057/($J$4057/3),0)</f>
        <v>37</v>
      </c>
    </row>
    <row r="4058" spans="2:13" x14ac:dyDescent="0.15">
      <c r="B4058" s="2">
        <v>43615</v>
      </c>
      <c r="C4058" s="2">
        <v>43.6</v>
      </c>
      <c r="D4058" s="2">
        <v>450</v>
      </c>
      <c r="E4058" s="2">
        <v>1</v>
      </c>
      <c r="F4058" s="2">
        <f>SUM($E$4:$E4058)</f>
        <v>4259</v>
      </c>
      <c r="G4058" s="2">
        <v>1.4916</v>
      </c>
      <c r="H4058" s="2">
        <v>1.2</v>
      </c>
      <c r="I4058" s="2">
        <v>6104</v>
      </c>
      <c r="J4058" s="2">
        <v>12629.9</v>
      </c>
      <c r="K4058" s="2">
        <v>5480.8</v>
      </c>
      <c r="L4058" s="2">
        <f>$K$4058*30</f>
        <v>164424</v>
      </c>
      <c r="M4058" s="2">
        <f>ROUND($L$4058/($J$4058/3),0)</f>
        <v>39</v>
      </c>
    </row>
    <row r="4059" spans="2:13" x14ac:dyDescent="0.15">
      <c r="B4059" s="2">
        <v>43616</v>
      </c>
      <c r="C4059" s="2">
        <v>43.6</v>
      </c>
      <c r="D4059" s="2">
        <v>480</v>
      </c>
      <c r="E4059" s="2">
        <v>1</v>
      </c>
      <c r="F4059" s="2">
        <f>SUM($E$4:$E4059)</f>
        <v>4260</v>
      </c>
      <c r="G4059" s="2">
        <v>1.5270999999999999</v>
      </c>
      <c r="H4059" s="2">
        <v>1.3</v>
      </c>
      <c r="I4059" s="2">
        <v>6104</v>
      </c>
      <c r="J4059" s="2">
        <v>13181.9</v>
      </c>
      <c r="K4059" s="2">
        <v>6043.1</v>
      </c>
      <c r="L4059" s="2">
        <f>$K$4059*30</f>
        <v>181293</v>
      </c>
      <c r="M4059" s="2">
        <f>ROUND($L$4059/($J$4059/3),0)</f>
        <v>41</v>
      </c>
    </row>
    <row r="4060" spans="2:13" x14ac:dyDescent="0.15">
      <c r="B4060" s="2">
        <v>43617</v>
      </c>
      <c r="C4060" s="2">
        <v>43.6</v>
      </c>
      <c r="D4060" s="2">
        <v>510</v>
      </c>
      <c r="E4060" s="2">
        <v>0</v>
      </c>
      <c r="F4060" s="2">
        <f>SUM($E$4:$E4060)</f>
        <v>4260</v>
      </c>
      <c r="G4060" s="2">
        <v>1.5270999999999999</v>
      </c>
      <c r="H4060" s="2">
        <v>1.3</v>
      </c>
      <c r="I4060" s="2">
        <v>6104</v>
      </c>
      <c r="J4060" s="2">
        <v>13181.9</v>
      </c>
      <c r="K4060" s="2">
        <v>6043.1</v>
      </c>
      <c r="L4060" s="2">
        <f>$K$4060*30</f>
        <v>181293</v>
      </c>
      <c r="M4060" s="2">
        <f>ROUND($L$4060/($J$4060/3),0)</f>
        <v>41</v>
      </c>
    </row>
    <row r="4061" spans="2:13" x14ac:dyDescent="0.15">
      <c r="B4061" s="2">
        <v>43618</v>
      </c>
      <c r="C4061" s="2">
        <v>43.6</v>
      </c>
      <c r="D4061" s="2">
        <v>540</v>
      </c>
      <c r="E4061" s="2">
        <v>1</v>
      </c>
      <c r="F4061" s="2">
        <f>SUM($E$4:$E4061)</f>
        <v>4261</v>
      </c>
      <c r="G4061" s="2">
        <v>1.5633999999999999</v>
      </c>
      <c r="H4061" s="2">
        <v>1.3</v>
      </c>
      <c r="I4061" s="2">
        <v>6104</v>
      </c>
      <c r="J4061" s="2">
        <v>13757.9</v>
      </c>
      <c r="K4061" s="2">
        <v>6656.7</v>
      </c>
      <c r="L4061" s="2">
        <f>$K$4061*30</f>
        <v>199701</v>
      </c>
      <c r="M4061" s="2">
        <f>ROUND($L$4061/($J$4061/3),0)</f>
        <v>44</v>
      </c>
    </row>
    <row r="4062" spans="2:13" x14ac:dyDescent="0.15">
      <c r="B4062" s="2">
        <v>43619</v>
      </c>
      <c r="C4062" s="2">
        <v>43.6</v>
      </c>
      <c r="D4062" s="2">
        <v>570</v>
      </c>
      <c r="E4062" s="2">
        <v>1</v>
      </c>
      <c r="F4062" s="2">
        <f>SUM($E$4:$E4062)</f>
        <v>4262</v>
      </c>
      <c r="G4062" s="2">
        <v>1.6006</v>
      </c>
      <c r="H4062" s="2">
        <v>1.4</v>
      </c>
      <c r="I4062" s="2">
        <v>6104</v>
      </c>
      <c r="J4062" s="2">
        <v>14359.1</v>
      </c>
      <c r="K4062" s="2">
        <v>7326</v>
      </c>
      <c r="L4062" s="2">
        <f>$K$4062*30</f>
        <v>219780</v>
      </c>
      <c r="M4062" s="2">
        <f>ROUND($L$4062/($J$4062/3),0)</f>
        <v>46</v>
      </c>
    </row>
    <row r="4063" spans="2:13" x14ac:dyDescent="0.15">
      <c r="B4063" s="2">
        <v>43620</v>
      </c>
      <c r="C4063" s="2">
        <v>43.6</v>
      </c>
      <c r="D4063" s="2">
        <v>600</v>
      </c>
      <c r="E4063" s="2">
        <v>1</v>
      </c>
      <c r="F4063" s="2">
        <f>SUM($E$4:$E4063)</f>
        <v>4263</v>
      </c>
      <c r="G4063" s="2">
        <v>1.6387</v>
      </c>
      <c r="H4063" s="2">
        <v>1.5</v>
      </c>
      <c r="I4063" s="2">
        <v>6104</v>
      </c>
      <c r="J4063" s="2">
        <v>14986.6</v>
      </c>
      <c r="K4063" s="2">
        <v>8055.8</v>
      </c>
      <c r="L4063" s="2">
        <f>$K$4063*30</f>
        <v>241674</v>
      </c>
      <c r="M4063" s="2">
        <f>ROUND($L$4063/($J$4063/3),0)</f>
        <v>48</v>
      </c>
    </row>
    <row r="4064" spans="2:13" x14ac:dyDescent="0.15">
      <c r="B4064" s="2">
        <v>43801</v>
      </c>
      <c r="C4064" s="2">
        <v>43.8</v>
      </c>
      <c r="D4064" s="2">
        <v>30</v>
      </c>
      <c r="E4064" s="2">
        <v>1</v>
      </c>
      <c r="F4064" s="2">
        <f>SUM($E$4:$E4064)</f>
        <v>4264</v>
      </c>
      <c r="G4064" s="2">
        <v>1.0238</v>
      </c>
      <c r="H4064" s="2">
        <v>0.1</v>
      </c>
      <c r="I4064" s="2">
        <v>6132</v>
      </c>
      <c r="J4064" s="2">
        <v>6400</v>
      </c>
      <c r="K4064" s="2">
        <v>934.4</v>
      </c>
      <c r="L4064" s="2">
        <f>$K$4064*30</f>
        <v>28032</v>
      </c>
      <c r="M4064" s="2">
        <f>ROUND($L$4064/($J$4064/3),0)</f>
        <v>13</v>
      </c>
    </row>
    <row r="4065" spans="2:13" x14ac:dyDescent="0.15">
      <c r="B4065" s="2">
        <v>43802</v>
      </c>
      <c r="C4065" s="2">
        <v>43.8</v>
      </c>
      <c r="D4065" s="2">
        <v>60</v>
      </c>
      <c r="E4065" s="2">
        <v>2</v>
      </c>
      <c r="F4065" s="2">
        <f>SUM($E$4:$E4065)</f>
        <v>4266</v>
      </c>
      <c r="G4065" s="2">
        <v>1.0730999999999999</v>
      </c>
      <c r="H4065" s="2">
        <v>0.2</v>
      </c>
      <c r="I4065" s="2">
        <v>6132</v>
      </c>
      <c r="J4065" s="2">
        <v>6971.5</v>
      </c>
      <c r="K4065" s="2">
        <v>1205.5999999999999</v>
      </c>
      <c r="L4065" s="2">
        <f>$K$4065*30</f>
        <v>36168</v>
      </c>
      <c r="M4065" s="2">
        <f>ROUND($L$4065/($J$4065/3),0)</f>
        <v>16</v>
      </c>
    </row>
    <row r="4066" spans="2:13" x14ac:dyDescent="0.15">
      <c r="B4066" s="2">
        <v>43803</v>
      </c>
      <c r="C4066" s="2">
        <v>43.8</v>
      </c>
      <c r="D4066" s="2">
        <v>90</v>
      </c>
      <c r="E4066" s="2">
        <v>1</v>
      </c>
      <c r="F4066" s="2">
        <f>SUM($E$4:$E4066)</f>
        <v>4267</v>
      </c>
      <c r="G4066" s="2">
        <v>1.0986</v>
      </c>
      <c r="H4066" s="2">
        <v>0.3</v>
      </c>
      <c r="I4066" s="2">
        <v>6132</v>
      </c>
      <c r="J4066" s="2">
        <v>7276.2</v>
      </c>
      <c r="K4066" s="2">
        <v>1362.3</v>
      </c>
      <c r="L4066" s="2">
        <f>$K$4066*30</f>
        <v>40869</v>
      </c>
      <c r="M4066" s="2">
        <f>ROUND($L$4066/($J$4066/3),0)</f>
        <v>17</v>
      </c>
    </row>
    <row r="4067" spans="2:13" x14ac:dyDescent="0.15">
      <c r="B4067" s="2">
        <v>43804</v>
      </c>
      <c r="C4067" s="2">
        <v>43.8</v>
      </c>
      <c r="D4067" s="2">
        <v>120</v>
      </c>
      <c r="E4067" s="2">
        <v>1</v>
      </c>
      <c r="F4067" s="2">
        <f>SUM($E$4:$E4067)</f>
        <v>4268</v>
      </c>
      <c r="G4067" s="2">
        <v>1.1248</v>
      </c>
      <c r="H4067" s="2">
        <v>0.3</v>
      </c>
      <c r="I4067" s="2">
        <v>6132</v>
      </c>
      <c r="J4067" s="2">
        <v>7594.2</v>
      </c>
      <c r="K4067" s="2">
        <v>1534.9</v>
      </c>
      <c r="L4067" s="2">
        <f>$K$4067*30</f>
        <v>46047</v>
      </c>
      <c r="M4067" s="2">
        <f>ROUND($L$4067/($J$4067/3),0)</f>
        <v>18</v>
      </c>
    </row>
    <row r="4068" spans="2:13" x14ac:dyDescent="0.15">
      <c r="B4068" s="2">
        <v>43805</v>
      </c>
      <c r="C4068" s="2">
        <v>43.8</v>
      </c>
      <c r="D4068" s="2">
        <v>150</v>
      </c>
      <c r="E4068" s="2">
        <v>1</v>
      </c>
      <c r="F4068" s="2">
        <f>SUM($E$4:$E4068)</f>
        <v>4269</v>
      </c>
      <c r="G4068" s="2">
        <v>1.1516</v>
      </c>
      <c r="H4068" s="2">
        <v>0.4</v>
      </c>
      <c r="I4068" s="2">
        <v>6132</v>
      </c>
      <c r="J4068" s="2">
        <v>7926</v>
      </c>
      <c r="K4068" s="2">
        <v>1724.7</v>
      </c>
      <c r="L4068" s="2">
        <f>$K$4068*30</f>
        <v>51741</v>
      </c>
      <c r="M4068" s="2">
        <f>ROUND($L$4068/($J$4068/3),0)</f>
        <v>20</v>
      </c>
    </row>
    <row r="4069" spans="2:13" x14ac:dyDescent="0.15">
      <c r="B4069" s="2">
        <v>43806</v>
      </c>
      <c r="C4069" s="2">
        <v>43.8</v>
      </c>
      <c r="D4069" s="2">
        <v>180</v>
      </c>
      <c r="E4069" s="2">
        <v>1</v>
      </c>
      <c r="F4069" s="2">
        <f>SUM($E$4:$E4069)</f>
        <v>4270</v>
      </c>
      <c r="G4069" s="2">
        <v>1.179</v>
      </c>
      <c r="H4069" s="2">
        <v>0.5</v>
      </c>
      <c r="I4069" s="2">
        <v>6132</v>
      </c>
      <c r="J4069" s="2">
        <v>8272.4</v>
      </c>
      <c r="K4069" s="2">
        <v>1933.3</v>
      </c>
      <c r="L4069" s="2">
        <f>$K$4069*30</f>
        <v>57999</v>
      </c>
      <c r="M4069" s="2">
        <f>ROUND($L$4069/($J$4069/3),0)</f>
        <v>21</v>
      </c>
    </row>
    <row r="4070" spans="2:13" x14ac:dyDescent="0.15">
      <c r="B4070" s="2">
        <v>43807</v>
      </c>
      <c r="C4070" s="2">
        <v>43.8</v>
      </c>
      <c r="D4070" s="2">
        <v>210</v>
      </c>
      <c r="E4070" s="2">
        <v>2</v>
      </c>
      <c r="F4070" s="2">
        <f>SUM($E$4:$E4070)</f>
        <v>4272</v>
      </c>
      <c r="G4070" s="2">
        <v>1.2357</v>
      </c>
      <c r="H4070" s="2">
        <v>0.6</v>
      </c>
      <c r="I4070" s="2">
        <v>6132</v>
      </c>
      <c r="J4070" s="2">
        <v>9011.2000000000007</v>
      </c>
      <c r="K4070" s="2">
        <v>2413.9</v>
      </c>
      <c r="L4070" s="2">
        <f>$K$4070*30</f>
        <v>72417</v>
      </c>
      <c r="M4070" s="2">
        <f>ROUND($L$4070/($J$4070/3),0)</f>
        <v>24</v>
      </c>
    </row>
    <row r="4071" spans="2:13" x14ac:dyDescent="0.15">
      <c r="B4071" s="2">
        <v>43808</v>
      </c>
      <c r="C4071" s="2">
        <v>43.8</v>
      </c>
      <c r="D4071" s="2">
        <v>240</v>
      </c>
      <c r="E4071" s="2">
        <v>1</v>
      </c>
      <c r="F4071" s="2">
        <f>SUM($E$4:$E4071)</f>
        <v>4273</v>
      </c>
      <c r="G4071" s="2">
        <v>1.2652000000000001</v>
      </c>
      <c r="H4071" s="2">
        <v>0.7</v>
      </c>
      <c r="I4071" s="2">
        <v>6132</v>
      </c>
      <c r="J4071" s="2">
        <v>9405</v>
      </c>
      <c r="K4071" s="2">
        <v>2689.6</v>
      </c>
      <c r="L4071" s="2">
        <f>$K$4071*30</f>
        <v>80688</v>
      </c>
      <c r="M4071" s="2">
        <f>ROUND($L$4071/($J$4071/3),0)</f>
        <v>26</v>
      </c>
    </row>
    <row r="4072" spans="2:13" x14ac:dyDescent="0.15">
      <c r="B4072" s="2">
        <v>43809</v>
      </c>
      <c r="C4072" s="2">
        <v>43.8</v>
      </c>
      <c r="D4072" s="2">
        <v>270</v>
      </c>
      <c r="E4072" s="2">
        <v>1</v>
      </c>
      <c r="F4072" s="2">
        <f>SUM($E$4:$E4072)</f>
        <v>4274</v>
      </c>
      <c r="G4072" s="2">
        <v>1.2952999999999999</v>
      </c>
      <c r="H4072" s="2">
        <v>0.8</v>
      </c>
      <c r="I4072" s="2">
        <v>6132</v>
      </c>
      <c r="J4072" s="2">
        <v>9816</v>
      </c>
      <c r="K4072" s="2">
        <v>2991.8</v>
      </c>
      <c r="L4072" s="2">
        <f>$K$4072*30</f>
        <v>89754</v>
      </c>
      <c r="M4072" s="2">
        <f>ROUND($L$4072/($J$4072/3),0)</f>
        <v>27</v>
      </c>
    </row>
    <row r="4073" spans="2:13" x14ac:dyDescent="0.15">
      <c r="B4073" s="2">
        <v>43810</v>
      </c>
      <c r="C4073" s="2">
        <v>43.8</v>
      </c>
      <c r="D4073" s="2">
        <v>300</v>
      </c>
      <c r="E4073" s="2">
        <v>1</v>
      </c>
      <c r="F4073" s="2">
        <f>SUM($E$4:$E4073)</f>
        <v>4275</v>
      </c>
      <c r="G4073" s="2">
        <v>1.3261000000000001</v>
      </c>
      <c r="H4073" s="2">
        <v>0.8</v>
      </c>
      <c r="I4073" s="2">
        <v>6132</v>
      </c>
      <c r="J4073" s="2">
        <v>10245</v>
      </c>
      <c r="K4073" s="2">
        <v>3322.9</v>
      </c>
      <c r="L4073" s="2">
        <f>$K$4073*30</f>
        <v>99687</v>
      </c>
      <c r="M4073" s="2">
        <f>ROUND($L$4073/($J$4073/3),0)</f>
        <v>29</v>
      </c>
    </row>
    <row r="4074" spans="2:13" x14ac:dyDescent="0.15">
      <c r="B4074" s="2">
        <v>43811</v>
      </c>
      <c r="C4074" s="2">
        <v>43.8</v>
      </c>
      <c r="D4074" s="2">
        <v>330</v>
      </c>
      <c r="E4074" s="2">
        <v>1</v>
      </c>
      <c r="F4074" s="2">
        <f>SUM($E$4:$E4074)</f>
        <v>4276</v>
      </c>
      <c r="G4074" s="2">
        <v>1.3576999999999999</v>
      </c>
      <c r="H4074" s="2">
        <v>0.9</v>
      </c>
      <c r="I4074" s="2">
        <v>6132</v>
      </c>
      <c r="J4074" s="2">
        <v>10692.7</v>
      </c>
      <c r="K4074" s="2">
        <v>3685.2</v>
      </c>
      <c r="L4074" s="2">
        <f>$K$4074*30</f>
        <v>110556</v>
      </c>
      <c r="M4074" s="2">
        <f>ROUND($L$4074/($J$4074/3),0)</f>
        <v>31</v>
      </c>
    </row>
    <row r="4075" spans="2:13" x14ac:dyDescent="0.15">
      <c r="B4075" s="2">
        <v>43812</v>
      </c>
      <c r="C4075" s="2">
        <v>43.8</v>
      </c>
      <c r="D4075" s="2">
        <v>360</v>
      </c>
      <c r="E4075" s="2">
        <v>1</v>
      </c>
      <c r="F4075" s="2">
        <f>SUM($E$4:$E4075)</f>
        <v>4277</v>
      </c>
      <c r="G4075" s="2">
        <v>1.39</v>
      </c>
      <c r="H4075" s="2">
        <v>1</v>
      </c>
      <c r="I4075" s="2">
        <v>6132</v>
      </c>
      <c r="J4075" s="2">
        <v>11159.9</v>
      </c>
      <c r="K4075" s="2">
        <v>4081.6</v>
      </c>
      <c r="L4075" s="2">
        <f>$K$4075*30</f>
        <v>122448</v>
      </c>
      <c r="M4075" s="2">
        <f>ROUND($L$4075/($J$4075/3),0)</f>
        <v>33</v>
      </c>
    </row>
    <row r="4076" spans="2:13" x14ac:dyDescent="0.15">
      <c r="B4076" s="2">
        <v>43813</v>
      </c>
      <c r="C4076" s="2">
        <v>43.8</v>
      </c>
      <c r="D4076" s="2">
        <v>390</v>
      </c>
      <c r="E4076" s="2">
        <v>1</v>
      </c>
      <c r="F4076" s="2">
        <f>SUM($E$4:$E4076)</f>
        <v>4278</v>
      </c>
      <c r="G4076" s="2">
        <v>1.423</v>
      </c>
      <c r="H4076" s="2">
        <v>1</v>
      </c>
      <c r="I4076" s="2">
        <v>6132</v>
      </c>
      <c r="J4076" s="2">
        <v>11647.6</v>
      </c>
      <c r="K4076" s="2">
        <v>4515</v>
      </c>
      <c r="L4076" s="2">
        <f>$K$4076*30</f>
        <v>135450</v>
      </c>
      <c r="M4076" s="2">
        <f>ROUND($L$4076/($J$4076/3),0)</f>
        <v>35</v>
      </c>
    </row>
    <row r="4077" spans="2:13" x14ac:dyDescent="0.15">
      <c r="B4077" s="2">
        <v>43814</v>
      </c>
      <c r="C4077" s="2">
        <v>43.8</v>
      </c>
      <c r="D4077" s="2">
        <v>420</v>
      </c>
      <c r="E4077" s="2">
        <v>1</v>
      </c>
      <c r="F4077" s="2">
        <f>SUM($E$4:$E4077)</f>
        <v>4279</v>
      </c>
      <c r="G4077" s="2">
        <v>1.4569000000000001</v>
      </c>
      <c r="H4077" s="2">
        <v>1.1000000000000001</v>
      </c>
      <c r="I4077" s="2">
        <v>6132</v>
      </c>
      <c r="J4077" s="2">
        <v>12156.6</v>
      </c>
      <c r="K4077" s="2">
        <v>4988.6000000000004</v>
      </c>
      <c r="L4077" s="2">
        <f>$K$4077*30</f>
        <v>149658</v>
      </c>
      <c r="M4077" s="2">
        <f>ROUND($L$4077/($J$4077/3),0)</f>
        <v>37</v>
      </c>
    </row>
    <row r="4078" spans="2:13" x14ac:dyDescent="0.15">
      <c r="B4078" s="2">
        <v>43815</v>
      </c>
      <c r="C4078" s="2">
        <v>43.8</v>
      </c>
      <c r="D4078" s="2">
        <v>450</v>
      </c>
      <c r="E4078" s="2">
        <v>1</v>
      </c>
      <c r="F4078" s="2">
        <f>SUM($E$4:$E4078)</f>
        <v>4280</v>
      </c>
      <c r="G4078" s="2">
        <v>1.4916</v>
      </c>
      <c r="H4078" s="2">
        <v>1.2</v>
      </c>
      <c r="I4078" s="2">
        <v>6132</v>
      </c>
      <c r="J4078" s="2">
        <v>12687.9</v>
      </c>
      <c r="K4078" s="2">
        <v>5506</v>
      </c>
      <c r="L4078" s="2">
        <f>$K$4078*30</f>
        <v>165180</v>
      </c>
      <c r="M4078" s="2">
        <f>ROUND($L$4078/($J$4078/3),0)</f>
        <v>39</v>
      </c>
    </row>
    <row r="4079" spans="2:13" x14ac:dyDescent="0.15">
      <c r="B4079" s="2">
        <v>43816</v>
      </c>
      <c r="C4079" s="2">
        <v>43.8</v>
      </c>
      <c r="D4079" s="2">
        <v>480</v>
      </c>
      <c r="E4079" s="2">
        <v>1</v>
      </c>
      <c r="F4079" s="2">
        <f>SUM($E$4:$E4079)</f>
        <v>4281</v>
      </c>
      <c r="G4079" s="2">
        <v>1.5270999999999999</v>
      </c>
      <c r="H4079" s="2">
        <v>1.3</v>
      </c>
      <c r="I4079" s="2">
        <v>6132</v>
      </c>
      <c r="J4079" s="2">
        <v>13242.3</v>
      </c>
      <c r="K4079" s="2">
        <v>6070.8</v>
      </c>
      <c r="L4079" s="2">
        <f>$K$4079*30</f>
        <v>182124</v>
      </c>
      <c r="M4079" s="2">
        <f>ROUND($L$4079/($J$4079/3),0)</f>
        <v>41</v>
      </c>
    </row>
    <row r="4080" spans="2:13" x14ac:dyDescent="0.15">
      <c r="B4080" s="2">
        <v>43817</v>
      </c>
      <c r="C4080" s="2">
        <v>43.8</v>
      </c>
      <c r="D4080" s="2">
        <v>510</v>
      </c>
      <c r="E4080" s="2">
        <v>0</v>
      </c>
      <c r="F4080" s="2">
        <f>SUM($E$4:$E4080)</f>
        <v>4281</v>
      </c>
      <c r="G4080" s="2">
        <v>1.5270999999999999</v>
      </c>
      <c r="H4080" s="2">
        <v>1.3</v>
      </c>
      <c r="I4080" s="2">
        <v>6132</v>
      </c>
      <c r="J4080" s="2">
        <v>13242.3</v>
      </c>
      <c r="K4080" s="2">
        <v>6070.8</v>
      </c>
      <c r="L4080" s="2">
        <f>$K$4080*30</f>
        <v>182124</v>
      </c>
      <c r="M4080" s="2">
        <f>ROUND($L$4080/($J$4080/3),0)</f>
        <v>41</v>
      </c>
    </row>
    <row r="4081" spans="2:13" x14ac:dyDescent="0.15">
      <c r="B4081" s="2">
        <v>43818</v>
      </c>
      <c r="C4081" s="2">
        <v>43.8</v>
      </c>
      <c r="D4081" s="2">
        <v>540</v>
      </c>
      <c r="E4081" s="2">
        <v>1</v>
      </c>
      <c r="F4081" s="2">
        <f>SUM($E$4:$E4081)</f>
        <v>4282</v>
      </c>
      <c r="G4081" s="2">
        <v>1.5633999999999999</v>
      </c>
      <c r="H4081" s="2">
        <v>1.3</v>
      </c>
      <c r="I4081" s="2">
        <v>6132</v>
      </c>
      <c r="J4081" s="2">
        <v>13821</v>
      </c>
      <c r="K4081" s="2">
        <v>6687.2</v>
      </c>
      <c r="L4081" s="2">
        <f>$K$4081*30</f>
        <v>200616</v>
      </c>
      <c r="M4081" s="2">
        <f>ROUND($L$4081/($J$4081/3),0)</f>
        <v>44</v>
      </c>
    </row>
    <row r="4082" spans="2:13" x14ac:dyDescent="0.15">
      <c r="B4082" s="2">
        <v>43819</v>
      </c>
      <c r="C4082" s="2">
        <v>43.8</v>
      </c>
      <c r="D4082" s="2">
        <v>570</v>
      </c>
      <c r="E4082" s="2">
        <v>1</v>
      </c>
      <c r="F4082" s="2">
        <f>SUM($E$4:$E4082)</f>
        <v>4283</v>
      </c>
      <c r="G4082" s="2">
        <v>1.6006</v>
      </c>
      <c r="H4082" s="2">
        <v>1.4</v>
      </c>
      <c r="I4082" s="2">
        <v>6132</v>
      </c>
      <c r="J4082" s="2">
        <v>14425</v>
      </c>
      <c r="K4082" s="2">
        <v>7359.6</v>
      </c>
      <c r="L4082" s="2">
        <f>$K$4082*30</f>
        <v>220788</v>
      </c>
      <c r="M4082" s="2">
        <f>ROUND($L$4082/($J$4082/3),0)</f>
        <v>46</v>
      </c>
    </row>
    <row r="4083" spans="2:13" x14ac:dyDescent="0.15">
      <c r="B4083" s="2">
        <v>43820</v>
      </c>
      <c r="C4083" s="2">
        <v>43.8</v>
      </c>
      <c r="D4083" s="2">
        <v>600</v>
      </c>
      <c r="E4083" s="2">
        <v>1</v>
      </c>
      <c r="F4083" s="2">
        <f>SUM($E$4:$E4083)</f>
        <v>4284</v>
      </c>
      <c r="G4083" s="2">
        <v>1.6387</v>
      </c>
      <c r="H4083" s="2">
        <v>1.5</v>
      </c>
      <c r="I4083" s="2">
        <v>6132</v>
      </c>
      <c r="J4083" s="2">
        <v>15055.4</v>
      </c>
      <c r="K4083" s="2">
        <v>8092.8</v>
      </c>
      <c r="L4083" s="2">
        <f>$K$4083*30</f>
        <v>242784</v>
      </c>
      <c r="M4083" s="2">
        <f>ROUND($L$4083/($J$4083/3),0)</f>
        <v>48</v>
      </c>
    </row>
    <row r="4084" spans="2:13" x14ac:dyDescent="0.15">
      <c r="B4084" s="2">
        <v>44001</v>
      </c>
      <c r="C4084" s="2">
        <v>44</v>
      </c>
      <c r="D4084" s="2">
        <v>30</v>
      </c>
      <c r="E4084" s="2">
        <v>1</v>
      </c>
      <c r="F4084" s="2">
        <f>SUM($E$4:$E4084)</f>
        <v>4285</v>
      </c>
      <c r="G4084" s="2">
        <v>1.0238</v>
      </c>
      <c r="H4084" s="2">
        <v>0.1</v>
      </c>
      <c r="I4084" s="2">
        <v>6160</v>
      </c>
      <c r="J4084" s="2">
        <v>6429.2</v>
      </c>
      <c r="K4084" s="2">
        <v>938.6</v>
      </c>
      <c r="L4084" s="2">
        <f>$K$4084*30</f>
        <v>28158</v>
      </c>
      <c r="M4084" s="2">
        <f>ROUND($L$4084/($J$4084/3),0)</f>
        <v>13</v>
      </c>
    </row>
    <row r="4085" spans="2:13" x14ac:dyDescent="0.15">
      <c r="B4085" s="2">
        <v>44002</v>
      </c>
      <c r="C4085" s="2">
        <v>44</v>
      </c>
      <c r="D4085" s="2">
        <v>60</v>
      </c>
      <c r="E4085" s="2">
        <v>2</v>
      </c>
      <c r="F4085" s="2">
        <f>SUM($E$4:$E4085)</f>
        <v>4287</v>
      </c>
      <c r="G4085" s="2">
        <v>1.0730999999999999</v>
      </c>
      <c r="H4085" s="2">
        <v>0.2</v>
      </c>
      <c r="I4085" s="2">
        <v>6160</v>
      </c>
      <c r="J4085" s="2">
        <v>7003.4</v>
      </c>
      <c r="K4085" s="2">
        <v>1211.0999999999999</v>
      </c>
      <c r="L4085" s="2">
        <f>$K$4085*30</f>
        <v>36333</v>
      </c>
      <c r="M4085" s="2">
        <f>ROUND($L$4085/($J$4085/3),0)</f>
        <v>16</v>
      </c>
    </row>
    <row r="4086" spans="2:13" x14ac:dyDescent="0.15">
      <c r="B4086" s="2">
        <v>44003</v>
      </c>
      <c r="C4086" s="2">
        <v>44</v>
      </c>
      <c r="D4086" s="2">
        <v>90</v>
      </c>
      <c r="E4086" s="2">
        <v>1</v>
      </c>
      <c r="F4086" s="2">
        <f>SUM($E$4:$E4086)</f>
        <v>4288</v>
      </c>
      <c r="G4086" s="2">
        <v>1.0986</v>
      </c>
      <c r="H4086" s="2">
        <v>0.3</v>
      </c>
      <c r="I4086" s="2">
        <v>6160</v>
      </c>
      <c r="J4086" s="2">
        <v>7309.4</v>
      </c>
      <c r="K4086" s="2">
        <v>1368.5</v>
      </c>
      <c r="L4086" s="2">
        <f>$K$4086*30</f>
        <v>41055</v>
      </c>
      <c r="M4086" s="2">
        <f>ROUND($L$4086/($J$4086/3),0)</f>
        <v>17</v>
      </c>
    </row>
    <row r="4087" spans="2:13" x14ac:dyDescent="0.15">
      <c r="B4087" s="2">
        <v>44004</v>
      </c>
      <c r="C4087" s="2">
        <v>44</v>
      </c>
      <c r="D4087" s="2">
        <v>120</v>
      </c>
      <c r="E4087" s="2">
        <v>1</v>
      </c>
      <c r="F4087" s="2">
        <f>SUM($E$4:$E4087)</f>
        <v>4289</v>
      </c>
      <c r="G4087" s="2">
        <v>1.1248</v>
      </c>
      <c r="H4087" s="2">
        <v>0.3</v>
      </c>
      <c r="I4087" s="2">
        <v>6160</v>
      </c>
      <c r="J4087" s="2">
        <v>7628.9</v>
      </c>
      <c r="K4087" s="2">
        <v>1541.9</v>
      </c>
      <c r="L4087" s="2">
        <f>$K$4087*30</f>
        <v>46257</v>
      </c>
      <c r="M4087" s="2">
        <f>ROUND($L$4087/($J$4087/3),0)</f>
        <v>18</v>
      </c>
    </row>
    <row r="4088" spans="2:13" x14ac:dyDescent="0.15">
      <c r="B4088" s="2">
        <v>44005</v>
      </c>
      <c r="C4088" s="2">
        <v>44</v>
      </c>
      <c r="D4088" s="2">
        <v>150</v>
      </c>
      <c r="E4088" s="2">
        <v>1</v>
      </c>
      <c r="F4088" s="2">
        <f>SUM($E$4:$E4088)</f>
        <v>4290</v>
      </c>
      <c r="G4088" s="2">
        <v>1.1516</v>
      </c>
      <c r="H4088" s="2">
        <v>0.4</v>
      </c>
      <c r="I4088" s="2">
        <v>6160</v>
      </c>
      <c r="J4088" s="2">
        <v>7962.2</v>
      </c>
      <c r="K4088" s="2">
        <v>1732.6</v>
      </c>
      <c r="L4088" s="2">
        <f>$K$4088*30</f>
        <v>51978</v>
      </c>
      <c r="M4088" s="2">
        <f>ROUND($L$4088/($J$4088/3),0)</f>
        <v>20</v>
      </c>
    </row>
    <row r="4089" spans="2:13" x14ac:dyDescent="0.15">
      <c r="B4089" s="2">
        <v>44006</v>
      </c>
      <c r="C4089" s="2">
        <v>44</v>
      </c>
      <c r="D4089" s="2">
        <v>180</v>
      </c>
      <c r="E4089" s="2">
        <v>1</v>
      </c>
      <c r="F4089" s="2">
        <f>SUM($E$4:$E4089)</f>
        <v>4291</v>
      </c>
      <c r="G4089" s="2">
        <v>1.179</v>
      </c>
      <c r="H4089" s="2">
        <v>0.5</v>
      </c>
      <c r="I4089" s="2">
        <v>6160</v>
      </c>
      <c r="J4089" s="2">
        <v>8310.2000000000007</v>
      </c>
      <c r="K4089" s="2">
        <v>1942.1</v>
      </c>
      <c r="L4089" s="2">
        <f>$K$4089*30</f>
        <v>58263</v>
      </c>
      <c r="M4089" s="2">
        <f>ROUND($L$4089/($J$4089/3),0)</f>
        <v>21</v>
      </c>
    </row>
    <row r="4090" spans="2:13" x14ac:dyDescent="0.15">
      <c r="B4090" s="2">
        <v>44007</v>
      </c>
      <c r="C4090" s="2">
        <v>44</v>
      </c>
      <c r="D4090" s="2">
        <v>210</v>
      </c>
      <c r="E4090" s="2">
        <v>2</v>
      </c>
      <c r="F4090" s="2">
        <f>SUM($E$4:$E4090)</f>
        <v>4293</v>
      </c>
      <c r="G4090" s="2">
        <v>1.2357</v>
      </c>
      <c r="H4090" s="2">
        <v>0.6</v>
      </c>
      <c r="I4090" s="2">
        <v>6160</v>
      </c>
      <c r="J4090" s="2">
        <v>9052.4</v>
      </c>
      <c r="K4090" s="2">
        <v>2424.9</v>
      </c>
      <c r="L4090" s="2">
        <f>$K$4090*30</f>
        <v>72747</v>
      </c>
      <c r="M4090" s="2">
        <f>ROUND($L$4090/($J$4090/3),0)</f>
        <v>24</v>
      </c>
    </row>
    <row r="4091" spans="2:13" x14ac:dyDescent="0.15">
      <c r="B4091" s="2">
        <v>44008</v>
      </c>
      <c r="C4091" s="2">
        <v>44</v>
      </c>
      <c r="D4091" s="2">
        <v>240</v>
      </c>
      <c r="E4091" s="2">
        <v>1</v>
      </c>
      <c r="F4091" s="2">
        <f>SUM($E$4:$E4091)</f>
        <v>4294</v>
      </c>
      <c r="G4091" s="2">
        <v>1.2652000000000001</v>
      </c>
      <c r="H4091" s="2">
        <v>0.7</v>
      </c>
      <c r="I4091" s="2">
        <v>6160</v>
      </c>
      <c r="J4091" s="2">
        <v>9447.9</v>
      </c>
      <c r="K4091" s="2">
        <v>2701.9</v>
      </c>
      <c r="L4091" s="2">
        <f>$K$4091*30</f>
        <v>81057</v>
      </c>
      <c r="M4091" s="2">
        <f>ROUND($L$4091/($J$4091/3),0)</f>
        <v>26</v>
      </c>
    </row>
    <row r="4092" spans="2:13" x14ac:dyDescent="0.15">
      <c r="B4092" s="2">
        <v>44009</v>
      </c>
      <c r="C4092" s="2">
        <v>44</v>
      </c>
      <c r="D4092" s="2">
        <v>270</v>
      </c>
      <c r="E4092" s="2">
        <v>1</v>
      </c>
      <c r="F4092" s="2">
        <f>SUM($E$4:$E4092)</f>
        <v>4295</v>
      </c>
      <c r="G4092" s="2">
        <v>1.2952999999999999</v>
      </c>
      <c r="H4092" s="2">
        <v>0.8</v>
      </c>
      <c r="I4092" s="2">
        <v>6160</v>
      </c>
      <c r="J4092" s="2">
        <v>9860.7999999999993</v>
      </c>
      <c r="K4092" s="2">
        <v>3005.5</v>
      </c>
      <c r="L4092" s="2">
        <f>$K$4092*30</f>
        <v>90165</v>
      </c>
      <c r="M4092" s="2">
        <f>ROUND($L$4092/($J$4092/3),0)</f>
        <v>27</v>
      </c>
    </row>
    <row r="4093" spans="2:13" x14ac:dyDescent="0.15">
      <c r="B4093" s="2">
        <v>44010</v>
      </c>
      <c r="C4093" s="2">
        <v>44</v>
      </c>
      <c r="D4093" s="2">
        <v>300</v>
      </c>
      <c r="E4093" s="2">
        <v>1</v>
      </c>
      <c r="F4093" s="2">
        <f>SUM($E$4:$E4093)</f>
        <v>4296</v>
      </c>
      <c r="G4093" s="2">
        <v>1.3261000000000001</v>
      </c>
      <c r="H4093" s="2">
        <v>0.8</v>
      </c>
      <c r="I4093" s="2">
        <v>6160</v>
      </c>
      <c r="J4093" s="2">
        <v>10291.700000000001</v>
      </c>
      <c r="K4093" s="2">
        <v>3338</v>
      </c>
      <c r="L4093" s="2">
        <f>$K$4093*30</f>
        <v>100140</v>
      </c>
      <c r="M4093" s="2">
        <f>ROUND($L$4093/($J$4093/3),0)</f>
        <v>29</v>
      </c>
    </row>
    <row r="4094" spans="2:13" x14ac:dyDescent="0.15">
      <c r="B4094" s="2">
        <v>44011</v>
      </c>
      <c r="C4094" s="2">
        <v>44</v>
      </c>
      <c r="D4094" s="2">
        <v>330</v>
      </c>
      <c r="E4094" s="2">
        <v>1</v>
      </c>
      <c r="F4094" s="2">
        <f>SUM($E$4:$E4094)</f>
        <v>4297</v>
      </c>
      <c r="G4094" s="2">
        <v>1.3576999999999999</v>
      </c>
      <c r="H4094" s="2">
        <v>0.9</v>
      </c>
      <c r="I4094" s="2">
        <v>6160</v>
      </c>
      <c r="J4094" s="2">
        <v>10741.5</v>
      </c>
      <c r="K4094" s="2">
        <v>3702</v>
      </c>
      <c r="L4094" s="2">
        <f>$K$4094*30</f>
        <v>111060</v>
      </c>
      <c r="M4094" s="2">
        <f>ROUND($L$4094/($J$4094/3),0)</f>
        <v>31</v>
      </c>
    </row>
    <row r="4095" spans="2:13" x14ac:dyDescent="0.15">
      <c r="B4095" s="2">
        <v>44012</v>
      </c>
      <c r="C4095" s="2">
        <v>44</v>
      </c>
      <c r="D4095" s="2">
        <v>360</v>
      </c>
      <c r="E4095" s="2">
        <v>1</v>
      </c>
      <c r="F4095" s="2">
        <f>SUM($E$4:$E4095)</f>
        <v>4298</v>
      </c>
      <c r="G4095" s="2">
        <v>1.39</v>
      </c>
      <c r="H4095" s="2">
        <v>1</v>
      </c>
      <c r="I4095" s="2">
        <v>6160</v>
      </c>
      <c r="J4095" s="2">
        <v>11210.9</v>
      </c>
      <c r="K4095" s="2">
        <v>4100.2</v>
      </c>
      <c r="L4095" s="2">
        <f>$K$4095*30</f>
        <v>123006</v>
      </c>
      <c r="M4095" s="2">
        <f>ROUND($L$4095/($J$4095/3),0)</f>
        <v>33</v>
      </c>
    </row>
    <row r="4096" spans="2:13" x14ac:dyDescent="0.15">
      <c r="B4096" s="2">
        <v>44013</v>
      </c>
      <c r="C4096" s="2">
        <v>44</v>
      </c>
      <c r="D4096" s="2">
        <v>390</v>
      </c>
      <c r="E4096" s="2">
        <v>1</v>
      </c>
      <c r="F4096" s="2">
        <f>SUM($E$4:$E4096)</f>
        <v>4299</v>
      </c>
      <c r="G4096" s="2">
        <v>1.423</v>
      </c>
      <c r="H4096" s="2">
        <v>1</v>
      </c>
      <c r="I4096" s="2">
        <v>6160</v>
      </c>
      <c r="J4096" s="2">
        <v>11700.8</v>
      </c>
      <c r="K4096" s="2">
        <v>4535.6000000000004</v>
      </c>
      <c r="L4096" s="2">
        <f>$K$4096*30</f>
        <v>136068</v>
      </c>
      <c r="M4096" s="2">
        <f>ROUND($L$4096/($J$4096/3),0)</f>
        <v>35</v>
      </c>
    </row>
    <row r="4097" spans="2:13" x14ac:dyDescent="0.15">
      <c r="B4097" s="2">
        <v>44014</v>
      </c>
      <c r="C4097" s="2">
        <v>44</v>
      </c>
      <c r="D4097" s="2">
        <v>420</v>
      </c>
      <c r="E4097" s="2">
        <v>1</v>
      </c>
      <c r="F4097" s="2">
        <f>SUM($E$4:$E4097)</f>
        <v>4300</v>
      </c>
      <c r="G4097" s="2">
        <v>1.4569000000000001</v>
      </c>
      <c r="H4097" s="2">
        <v>1.1000000000000001</v>
      </c>
      <c r="I4097" s="2">
        <v>6160</v>
      </c>
      <c r="J4097" s="2">
        <v>12212.1</v>
      </c>
      <c r="K4097" s="2">
        <v>5011.3999999999996</v>
      </c>
      <c r="L4097" s="2">
        <f>$K$4097*30</f>
        <v>150342</v>
      </c>
      <c r="M4097" s="2">
        <f>ROUND($L$4097/($J$4097/3),0)</f>
        <v>37</v>
      </c>
    </row>
    <row r="4098" spans="2:13" x14ac:dyDescent="0.15">
      <c r="B4098" s="2">
        <v>44015</v>
      </c>
      <c r="C4098" s="2">
        <v>44</v>
      </c>
      <c r="D4098" s="2">
        <v>450</v>
      </c>
      <c r="E4098" s="2">
        <v>1</v>
      </c>
      <c r="F4098" s="2">
        <f>SUM($E$4:$E4098)</f>
        <v>4301</v>
      </c>
      <c r="G4098" s="2">
        <v>1.4916</v>
      </c>
      <c r="H4098" s="2">
        <v>1.2</v>
      </c>
      <c r="I4098" s="2">
        <v>6160</v>
      </c>
      <c r="J4098" s="2">
        <v>12745.8</v>
      </c>
      <c r="K4098" s="2">
        <v>5531.1</v>
      </c>
      <c r="L4098" s="2">
        <f>$K$4098*30</f>
        <v>165933</v>
      </c>
      <c r="M4098" s="2">
        <f>ROUND($L$4098/($J$4098/3),0)</f>
        <v>39</v>
      </c>
    </row>
    <row r="4099" spans="2:13" x14ac:dyDescent="0.15">
      <c r="B4099" s="2">
        <v>44016</v>
      </c>
      <c r="C4099" s="2">
        <v>44</v>
      </c>
      <c r="D4099" s="2">
        <v>480</v>
      </c>
      <c r="E4099" s="2">
        <v>1</v>
      </c>
      <c r="F4099" s="2">
        <f>SUM($E$4:$E4099)</f>
        <v>4302</v>
      </c>
      <c r="G4099" s="2">
        <v>1.5270999999999999</v>
      </c>
      <c r="H4099" s="2">
        <v>1.3</v>
      </c>
      <c r="I4099" s="2">
        <v>6160</v>
      </c>
      <c r="J4099" s="2">
        <v>13302.8</v>
      </c>
      <c r="K4099" s="2">
        <v>6098.5</v>
      </c>
      <c r="L4099" s="2">
        <f>$K$4099*30</f>
        <v>182955</v>
      </c>
      <c r="M4099" s="2">
        <f>ROUND($L$4099/($J$4099/3),0)</f>
        <v>41</v>
      </c>
    </row>
    <row r="4100" spans="2:13" x14ac:dyDescent="0.15">
      <c r="B4100" s="2">
        <v>44017</v>
      </c>
      <c r="C4100" s="2">
        <v>44</v>
      </c>
      <c r="D4100" s="2">
        <v>510</v>
      </c>
      <c r="E4100" s="2">
        <v>0</v>
      </c>
      <c r="F4100" s="2">
        <f>SUM($E$4:$E4100)</f>
        <v>4302</v>
      </c>
      <c r="G4100" s="2">
        <v>1.5270999999999999</v>
      </c>
      <c r="H4100" s="2">
        <v>1.3</v>
      </c>
      <c r="I4100" s="2">
        <v>6160</v>
      </c>
      <c r="J4100" s="2">
        <v>13302.8</v>
      </c>
      <c r="K4100" s="2">
        <v>6098.5</v>
      </c>
      <c r="L4100" s="2">
        <f>$K$4100*30</f>
        <v>182955</v>
      </c>
      <c r="M4100" s="2">
        <f>ROUND($L$4100/($J$4100/3),0)</f>
        <v>41</v>
      </c>
    </row>
    <row r="4101" spans="2:13" x14ac:dyDescent="0.15">
      <c r="B4101" s="2">
        <v>44018</v>
      </c>
      <c r="C4101" s="2">
        <v>44</v>
      </c>
      <c r="D4101" s="2">
        <v>540</v>
      </c>
      <c r="E4101" s="2">
        <v>1</v>
      </c>
      <c r="F4101" s="2">
        <f>SUM($E$4:$E4101)</f>
        <v>4303</v>
      </c>
      <c r="G4101" s="2">
        <v>1.5633999999999999</v>
      </c>
      <c r="H4101" s="2">
        <v>1.3</v>
      </c>
      <c r="I4101" s="2">
        <v>6160</v>
      </c>
      <c r="J4101" s="2">
        <v>13884.1</v>
      </c>
      <c r="K4101" s="2">
        <v>6717.8</v>
      </c>
      <c r="L4101" s="2">
        <f>$K$4101*30</f>
        <v>201534</v>
      </c>
      <c r="M4101" s="2">
        <f>ROUND($L$4101/($J$4101/3),0)</f>
        <v>44</v>
      </c>
    </row>
    <row r="4102" spans="2:13" x14ac:dyDescent="0.15">
      <c r="B4102" s="2">
        <v>44019</v>
      </c>
      <c r="C4102" s="2">
        <v>44</v>
      </c>
      <c r="D4102" s="2">
        <v>570</v>
      </c>
      <c r="E4102" s="2">
        <v>1</v>
      </c>
      <c r="F4102" s="2">
        <f>SUM($E$4:$E4102)</f>
        <v>4304</v>
      </c>
      <c r="G4102" s="2">
        <v>1.6006</v>
      </c>
      <c r="H4102" s="2">
        <v>1.4</v>
      </c>
      <c r="I4102" s="2">
        <v>6160</v>
      </c>
      <c r="J4102" s="2">
        <v>14490.9</v>
      </c>
      <c r="K4102" s="2">
        <v>7393.2</v>
      </c>
      <c r="L4102" s="2">
        <f>$K$4102*30</f>
        <v>221796</v>
      </c>
      <c r="M4102" s="2">
        <f>ROUND($L$4102/($J$4102/3),0)</f>
        <v>46</v>
      </c>
    </row>
    <row r="4103" spans="2:13" x14ac:dyDescent="0.15">
      <c r="B4103" s="2">
        <v>44020</v>
      </c>
      <c r="C4103" s="2">
        <v>44</v>
      </c>
      <c r="D4103" s="2">
        <v>600</v>
      </c>
      <c r="E4103" s="2">
        <v>1</v>
      </c>
      <c r="F4103" s="2">
        <f>SUM($E$4:$E4103)</f>
        <v>4305</v>
      </c>
      <c r="G4103" s="2">
        <v>1.6387</v>
      </c>
      <c r="H4103" s="2">
        <v>1.5</v>
      </c>
      <c r="I4103" s="2">
        <v>6160</v>
      </c>
      <c r="J4103" s="2">
        <v>15124.1</v>
      </c>
      <c r="K4103" s="2">
        <v>8129.7</v>
      </c>
      <c r="L4103" s="2">
        <f>$K$4103*30</f>
        <v>243891</v>
      </c>
      <c r="M4103" s="2">
        <f>ROUND($L$4103/($J$4103/3),0)</f>
        <v>48</v>
      </c>
    </row>
    <row r="4104" spans="2:13" x14ac:dyDescent="0.15">
      <c r="B4104" s="2">
        <v>44201</v>
      </c>
      <c r="C4104" s="2">
        <v>44.2</v>
      </c>
      <c r="D4104" s="2">
        <v>30</v>
      </c>
      <c r="E4104" s="2">
        <v>1</v>
      </c>
      <c r="F4104" s="2">
        <f>SUM($E$4:$E4104)</f>
        <v>4306</v>
      </c>
      <c r="G4104" s="2">
        <v>1.0238</v>
      </c>
      <c r="H4104" s="2">
        <v>0.1</v>
      </c>
      <c r="I4104" s="2">
        <v>6188</v>
      </c>
      <c r="J4104" s="2">
        <v>6458.4</v>
      </c>
      <c r="K4104" s="2">
        <v>942.9</v>
      </c>
      <c r="L4104" s="2">
        <f>$K$4104*30</f>
        <v>28287</v>
      </c>
      <c r="M4104" s="2">
        <f>ROUND($L$4104/($J$4104/3),0)</f>
        <v>13</v>
      </c>
    </row>
    <row r="4105" spans="2:13" x14ac:dyDescent="0.15">
      <c r="B4105" s="2">
        <v>44202</v>
      </c>
      <c r="C4105" s="2">
        <v>44.2</v>
      </c>
      <c r="D4105" s="2">
        <v>60</v>
      </c>
      <c r="E4105" s="2">
        <v>2</v>
      </c>
      <c r="F4105" s="2">
        <f>SUM($E$4:$E4105)</f>
        <v>4308</v>
      </c>
      <c r="G4105" s="2">
        <v>1.0730999999999999</v>
      </c>
      <c r="H4105" s="2">
        <v>0.2</v>
      </c>
      <c r="I4105" s="2">
        <v>6188</v>
      </c>
      <c r="J4105" s="2">
        <v>7035.2</v>
      </c>
      <c r="K4105" s="2">
        <v>1216.5999999999999</v>
      </c>
      <c r="L4105" s="2">
        <f>$K$4105*30</f>
        <v>36498</v>
      </c>
      <c r="M4105" s="2">
        <f>ROUND($L$4105/($J$4105/3),0)</f>
        <v>16</v>
      </c>
    </row>
    <row r="4106" spans="2:13" x14ac:dyDescent="0.15">
      <c r="B4106" s="2">
        <v>44203</v>
      </c>
      <c r="C4106" s="2">
        <v>44.2</v>
      </c>
      <c r="D4106" s="2">
        <v>90</v>
      </c>
      <c r="E4106" s="2">
        <v>1</v>
      </c>
      <c r="F4106" s="2">
        <f>SUM($E$4:$E4106)</f>
        <v>4309</v>
      </c>
      <c r="G4106" s="2">
        <v>1.0986</v>
      </c>
      <c r="H4106" s="2">
        <v>0.3</v>
      </c>
      <c r="I4106" s="2">
        <v>6188</v>
      </c>
      <c r="J4106" s="2">
        <v>7342.7</v>
      </c>
      <c r="K4106" s="2">
        <v>1374.7</v>
      </c>
      <c r="L4106" s="2">
        <f>$K$4106*30</f>
        <v>41241</v>
      </c>
      <c r="M4106" s="2">
        <f>ROUND($L$4106/($J$4106/3),0)</f>
        <v>17</v>
      </c>
    </row>
    <row r="4107" spans="2:13" x14ac:dyDescent="0.15">
      <c r="B4107" s="2">
        <v>44204</v>
      </c>
      <c r="C4107" s="2">
        <v>44.2</v>
      </c>
      <c r="D4107" s="2">
        <v>120</v>
      </c>
      <c r="E4107" s="2">
        <v>1</v>
      </c>
      <c r="F4107" s="2">
        <f>SUM($E$4:$E4107)</f>
        <v>4310</v>
      </c>
      <c r="G4107" s="2">
        <v>1.1248</v>
      </c>
      <c r="H4107" s="2">
        <v>0.3</v>
      </c>
      <c r="I4107" s="2">
        <v>6188</v>
      </c>
      <c r="J4107" s="2">
        <v>7663.5</v>
      </c>
      <c r="K4107" s="2">
        <v>1548.9</v>
      </c>
      <c r="L4107" s="2">
        <f>$K$4107*30</f>
        <v>46467</v>
      </c>
      <c r="M4107" s="2">
        <f>ROUND($L$4107/($J$4107/3),0)</f>
        <v>18</v>
      </c>
    </row>
    <row r="4108" spans="2:13" x14ac:dyDescent="0.15">
      <c r="B4108" s="2">
        <v>44205</v>
      </c>
      <c r="C4108" s="2">
        <v>44.2</v>
      </c>
      <c r="D4108" s="2">
        <v>150</v>
      </c>
      <c r="E4108" s="2">
        <v>1</v>
      </c>
      <c r="F4108" s="2">
        <f>SUM($E$4:$E4108)</f>
        <v>4311</v>
      </c>
      <c r="G4108" s="2">
        <v>1.1516</v>
      </c>
      <c r="H4108" s="2">
        <v>0.4</v>
      </c>
      <c r="I4108" s="2">
        <v>6188</v>
      </c>
      <c r="J4108" s="2">
        <v>7998.4</v>
      </c>
      <c r="K4108" s="2">
        <v>1740.4</v>
      </c>
      <c r="L4108" s="2">
        <f>$K$4108*30</f>
        <v>52212</v>
      </c>
      <c r="M4108" s="2">
        <f>ROUND($L$4108/($J$4108/3),0)</f>
        <v>20</v>
      </c>
    </row>
    <row r="4109" spans="2:13" x14ac:dyDescent="0.15">
      <c r="B4109" s="2">
        <v>44206</v>
      </c>
      <c r="C4109" s="2">
        <v>44.2</v>
      </c>
      <c r="D4109" s="2">
        <v>180</v>
      </c>
      <c r="E4109" s="2">
        <v>1</v>
      </c>
      <c r="F4109" s="2">
        <f>SUM($E$4:$E4109)</f>
        <v>4312</v>
      </c>
      <c r="G4109" s="2">
        <v>1.179</v>
      </c>
      <c r="H4109" s="2">
        <v>0.5</v>
      </c>
      <c r="I4109" s="2">
        <v>6188</v>
      </c>
      <c r="J4109" s="2">
        <v>8348</v>
      </c>
      <c r="K4109" s="2">
        <v>1951</v>
      </c>
      <c r="L4109" s="2">
        <f>$K$4109*30</f>
        <v>58530</v>
      </c>
      <c r="M4109" s="2">
        <f>ROUND($L$4109/($J$4109/3),0)</f>
        <v>21</v>
      </c>
    </row>
    <row r="4110" spans="2:13" x14ac:dyDescent="0.15">
      <c r="B4110" s="2">
        <v>44207</v>
      </c>
      <c r="C4110" s="2">
        <v>44.2</v>
      </c>
      <c r="D4110" s="2">
        <v>210</v>
      </c>
      <c r="E4110" s="2">
        <v>2</v>
      </c>
      <c r="F4110" s="2">
        <f>SUM($E$4:$E4110)</f>
        <v>4314</v>
      </c>
      <c r="G4110" s="2">
        <v>1.2357</v>
      </c>
      <c r="H4110" s="2">
        <v>0.6</v>
      </c>
      <c r="I4110" s="2">
        <v>6188</v>
      </c>
      <c r="J4110" s="2">
        <v>9093.5</v>
      </c>
      <c r="K4110" s="2">
        <v>2435.9</v>
      </c>
      <c r="L4110" s="2">
        <f>$K$4110*30</f>
        <v>73077</v>
      </c>
      <c r="M4110" s="2">
        <f>ROUND($L$4110/($J$4110/3),0)</f>
        <v>24</v>
      </c>
    </row>
    <row r="4111" spans="2:13" x14ac:dyDescent="0.15">
      <c r="B4111" s="2">
        <v>44208</v>
      </c>
      <c r="C4111" s="2">
        <v>44.2</v>
      </c>
      <c r="D4111" s="2">
        <v>240</v>
      </c>
      <c r="E4111" s="2">
        <v>1</v>
      </c>
      <c r="F4111" s="2">
        <f>SUM($E$4:$E4111)</f>
        <v>4315</v>
      </c>
      <c r="G4111" s="2">
        <v>1.2652000000000001</v>
      </c>
      <c r="H4111" s="2">
        <v>0.7</v>
      </c>
      <c r="I4111" s="2">
        <v>6188</v>
      </c>
      <c r="J4111" s="2">
        <v>9490.9</v>
      </c>
      <c r="K4111" s="2">
        <v>2714.2</v>
      </c>
      <c r="L4111" s="2">
        <f>$K$4111*30</f>
        <v>81426</v>
      </c>
      <c r="M4111" s="2">
        <f>ROUND($L$4111/($J$4111/3),0)</f>
        <v>26</v>
      </c>
    </row>
    <row r="4112" spans="2:13" x14ac:dyDescent="0.15">
      <c r="B4112" s="2">
        <v>44209</v>
      </c>
      <c r="C4112" s="2">
        <v>44.2</v>
      </c>
      <c r="D4112" s="2">
        <v>270</v>
      </c>
      <c r="E4112" s="2">
        <v>1</v>
      </c>
      <c r="F4112" s="2">
        <f>SUM($E$4:$E4112)</f>
        <v>4316</v>
      </c>
      <c r="G4112" s="2">
        <v>1.2952999999999999</v>
      </c>
      <c r="H4112" s="2">
        <v>0.8</v>
      </c>
      <c r="I4112" s="2">
        <v>6188</v>
      </c>
      <c r="J4112" s="2">
        <v>9905.6</v>
      </c>
      <c r="K4112" s="2">
        <v>3019.2</v>
      </c>
      <c r="L4112" s="2">
        <f>$K$4112*30</f>
        <v>90576</v>
      </c>
      <c r="M4112" s="2">
        <f>ROUND($L$4112/($J$4112/3),0)</f>
        <v>27</v>
      </c>
    </row>
    <row r="4113" spans="2:13" x14ac:dyDescent="0.15">
      <c r="B4113" s="2">
        <v>44210</v>
      </c>
      <c r="C4113" s="2">
        <v>44.2</v>
      </c>
      <c r="D4113" s="2">
        <v>300</v>
      </c>
      <c r="E4113" s="2">
        <v>1</v>
      </c>
      <c r="F4113" s="2">
        <f>SUM($E$4:$E4113)</f>
        <v>4317</v>
      </c>
      <c r="G4113" s="2">
        <v>1.3261000000000001</v>
      </c>
      <c r="H4113" s="2">
        <v>0.8</v>
      </c>
      <c r="I4113" s="2">
        <v>6188</v>
      </c>
      <c r="J4113" s="2">
        <v>10338.5</v>
      </c>
      <c r="K4113" s="2">
        <v>3353.2</v>
      </c>
      <c r="L4113" s="2">
        <f>$K$4113*30</f>
        <v>100596</v>
      </c>
      <c r="M4113" s="2">
        <f>ROUND($L$4113/($J$4113/3),0)</f>
        <v>29</v>
      </c>
    </row>
    <row r="4114" spans="2:13" x14ac:dyDescent="0.15">
      <c r="B4114" s="2">
        <v>44211</v>
      </c>
      <c r="C4114" s="2">
        <v>44.2</v>
      </c>
      <c r="D4114" s="2">
        <v>330</v>
      </c>
      <c r="E4114" s="2">
        <v>1</v>
      </c>
      <c r="F4114" s="2">
        <f>SUM($E$4:$E4114)</f>
        <v>4318</v>
      </c>
      <c r="G4114" s="2">
        <v>1.3576999999999999</v>
      </c>
      <c r="H4114" s="2">
        <v>0.9</v>
      </c>
      <c r="I4114" s="2">
        <v>6188</v>
      </c>
      <c r="J4114" s="2">
        <v>10790.3</v>
      </c>
      <c r="K4114" s="2">
        <v>3718.8</v>
      </c>
      <c r="L4114" s="2">
        <f>$K$4114*30</f>
        <v>111564</v>
      </c>
      <c r="M4114" s="2">
        <f>ROUND($L$4114/($J$4114/3),0)</f>
        <v>31</v>
      </c>
    </row>
    <row r="4115" spans="2:13" x14ac:dyDescent="0.15">
      <c r="B4115" s="2">
        <v>44212</v>
      </c>
      <c r="C4115" s="2">
        <v>44.2</v>
      </c>
      <c r="D4115" s="2">
        <v>360</v>
      </c>
      <c r="E4115" s="2">
        <v>1</v>
      </c>
      <c r="F4115" s="2">
        <f>SUM($E$4:$E4115)</f>
        <v>4319</v>
      </c>
      <c r="G4115" s="2">
        <v>1.39</v>
      </c>
      <c r="H4115" s="2">
        <v>1</v>
      </c>
      <c r="I4115" s="2">
        <v>6188</v>
      </c>
      <c r="J4115" s="2">
        <v>11261.9</v>
      </c>
      <c r="K4115" s="2">
        <v>4118.8</v>
      </c>
      <c r="L4115" s="2">
        <f>$K$4115*30</f>
        <v>123564</v>
      </c>
      <c r="M4115" s="2">
        <f>ROUND($L$4115/($J$4115/3),0)</f>
        <v>33</v>
      </c>
    </row>
    <row r="4116" spans="2:13" x14ac:dyDescent="0.15">
      <c r="B4116" s="2">
        <v>44213</v>
      </c>
      <c r="C4116" s="2">
        <v>44.2</v>
      </c>
      <c r="D4116" s="2">
        <v>390</v>
      </c>
      <c r="E4116" s="2">
        <v>1</v>
      </c>
      <c r="F4116" s="2">
        <f>SUM($E$4:$E4116)</f>
        <v>4320</v>
      </c>
      <c r="G4116" s="2">
        <v>1.423</v>
      </c>
      <c r="H4116" s="2">
        <v>1</v>
      </c>
      <c r="I4116" s="2">
        <v>6188</v>
      </c>
      <c r="J4116" s="2">
        <v>11754</v>
      </c>
      <c r="K4116" s="2">
        <v>4556.2</v>
      </c>
      <c r="L4116" s="2">
        <f>$K$4116*30</f>
        <v>136686</v>
      </c>
      <c r="M4116" s="2">
        <f>ROUND($L$4116/($J$4116/3),0)</f>
        <v>35</v>
      </c>
    </row>
    <row r="4117" spans="2:13" x14ac:dyDescent="0.15">
      <c r="B4117" s="2">
        <v>44214</v>
      </c>
      <c r="C4117" s="2">
        <v>44.2</v>
      </c>
      <c r="D4117" s="2">
        <v>420</v>
      </c>
      <c r="E4117" s="2">
        <v>1</v>
      </c>
      <c r="F4117" s="2">
        <f>SUM($E$4:$E4117)</f>
        <v>4321</v>
      </c>
      <c r="G4117" s="2">
        <v>1.4569000000000001</v>
      </c>
      <c r="H4117" s="2">
        <v>1.1000000000000001</v>
      </c>
      <c r="I4117" s="2">
        <v>6188</v>
      </c>
      <c r="J4117" s="2">
        <v>12267.6</v>
      </c>
      <c r="K4117" s="2">
        <v>5034.2</v>
      </c>
      <c r="L4117" s="2">
        <f>$K$4117*30</f>
        <v>151026</v>
      </c>
      <c r="M4117" s="2">
        <f>ROUND($L$4117/($J$4117/3),0)</f>
        <v>37</v>
      </c>
    </row>
    <row r="4118" spans="2:13" x14ac:dyDescent="0.15">
      <c r="B4118" s="2">
        <v>44215</v>
      </c>
      <c r="C4118" s="2">
        <v>44.2</v>
      </c>
      <c r="D4118" s="2">
        <v>450</v>
      </c>
      <c r="E4118" s="2">
        <v>1</v>
      </c>
      <c r="F4118" s="2">
        <f>SUM($E$4:$E4118)</f>
        <v>4322</v>
      </c>
      <c r="G4118" s="2">
        <v>1.4916</v>
      </c>
      <c r="H4118" s="2">
        <v>1.2</v>
      </c>
      <c r="I4118" s="2">
        <v>6188</v>
      </c>
      <c r="J4118" s="2">
        <v>12803.7</v>
      </c>
      <c r="K4118" s="2">
        <v>5556.3</v>
      </c>
      <c r="L4118" s="2">
        <f>$K$4118*30</f>
        <v>166689</v>
      </c>
      <c r="M4118" s="2">
        <f>ROUND($L$4118/($J$4118/3),0)</f>
        <v>39</v>
      </c>
    </row>
    <row r="4119" spans="2:13" x14ac:dyDescent="0.15">
      <c r="B4119" s="2">
        <v>44216</v>
      </c>
      <c r="C4119" s="2">
        <v>44.2</v>
      </c>
      <c r="D4119" s="2">
        <v>480</v>
      </c>
      <c r="E4119" s="2">
        <v>1</v>
      </c>
      <c r="F4119" s="2">
        <f>SUM($E$4:$E4119)</f>
        <v>4323</v>
      </c>
      <c r="G4119" s="2">
        <v>1.5270999999999999</v>
      </c>
      <c r="H4119" s="2">
        <v>1.3</v>
      </c>
      <c r="I4119" s="2">
        <v>6188</v>
      </c>
      <c r="J4119" s="2">
        <v>13363.3</v>
      </c>
      <c r="K4119" s="2">
        <v>6126.3</v>
      </c>
      <c r="L4119" s="2">
        <f>$K$4119*30</f>
        <v>183789</v>
      </c>
      <c r="M4119" s="2">
        <f>ROUND($L$4119/($J$4119/3),0)</f>
        <v>41</v>
      </c>
    </row>
    <row r="4120" spans="2:13" x14ac:dyDescent="0.15">
      <c r="B4120" s="2">
        <v>44217</v>
      </c>
      <c r="C4120" s="2">
        <v>44.2</v>
      </c>
      <c r="D4120" s="2">
        <v>510</v>
      </c>
      <c r="E4120" s="2">
        <v>0</v>
      </c>
      <c r="F4120" s="2">
        <f>SUM($E$4:$E4120)</f>
        <v>4323</v>
      </c>
      <c r="G4120" s="2">
        <v>1.5270999999999999</v>
      </c>
      <c r="H4120" s="2">
        <v>1.3</v>
      </c>
      <c r="I4120" s="2">
        <v>6188</v>
      </c>
      <c r="J4120" s="2">
        <v>13363.3</v>
      </c>
      <c r="K4120" s="2">
        <v>6126.3</v>
      </c>
      <c r="L4120" s="2">
        <f>$K$4120*30</f>
        <v>183789</v>
      </c>
      <c r="M4120" s="2">
        <f>ROUND($L$4120/($J$4120/3),0)</f>
        <v>41</v>
      </c>
    </row>
    <row r="4121" spans="2:13" x14ac:dyDescent="0.15">
      <c r="B4121" s="2">
        <v>44218</v>
      </c>
      <c r="C4121" s="2">
        <v>44.2</v>
      </c>
      <c r="D4121" s="2">
        <v>540</v>
      </c>
      <c r="E4121" s="2">
        <v>1</v>
      </c>
      <c r="F4121" s="2">
        <f>SUM($E$4:$E4121)</f>
        <v>4324</v>
      </c>
      <c r="G4121" s="2">
        <v>1.5633999999999999</v>
      </c>
      <c r="H4121" s="2">
        <v>1.3</v>
      </c>
      <c r="I4121" s="2">
        <v>6188</v>
      </c>
      <c r="J4121" s="2">
        <v>13947.2</v>
      </c>
      <c r="K4121" s="2">
        <v>6748.3</v>
      </c>
      <c r="L4121" s="2">
        <f>$K$4121*30</f>
        <v>202449</v>
      </c>
      <c r="M4121" s="2">
        <f>ROUND($L$4121/($J$4121/3),0)</f>
        <v>44</v>
      </c>
    </row>
    <row r="4122" spans="2:13" x14ac:dyDescent="0.15">
      <c r="B4122" s="2">
        <v>44219</v>
      </c>
      <c r="C4122" s="2">
        <v>44.2</v>
      </c>
      <c r="D4122" s="2">
        <v>570</v>
      </c>
      <c r="E4122" s="2">
        <v>1</v>
      </c>
      <c r="F4122" s="2">
        <f>SUM($E$4:$E4122)</f>
        <v>4325</v>
      </c>
      <c r="G4122" s="2">
        <v>1.6006</v>
      </c>
      <c r="H4122" s="2">
        <v>1.4</v>
      </c>
      <c r="I4122" s="2">
        <v>6188</v>
      </c>
      <c r="J4122" s="2">
        <v>14556.7</v>
      </c>
      <c r="K4122" s="2">
        <v>7426.8</v>
      </c>
      <c r="L4122" s="2">
        <f>$K$4122*30</f>
        <v>222804</v>
      </c>
      <c r="M4122" s="2">
        <f>ROUND($L$4122/($J$4122/3),0)</f>
        <v>46</v>
      </c>
    </row>
    <row r="4123" spans="2:13" x14ac:dyDescent="0.15">
      <c r="B4123" s="2">
        <v>44220</v>
      </c>
      <c r="C4123" s="2">
        <v>44.2</v>
      </c>
      <c r="D4123" s="2">
        <v>600</v>
      </c>
      <c r="E4123" s="2">
        <v>1</v>
      </c>
      <c r="F4123" s="2">
        <f>SUM($E$4:$E4123)</f>
        <v>4326</v>
      </c>
      <c r="G4123" s="2">
        <v>1.6387</v>
      </c>
      <c r="H4123" s="2">
        <v>1.5</v>
      </c>
      <c r="I4123" s="2">
        <v>6188</v>
      </c>
      <c r="J4123" s="2">
        <v>15192.9</v>
      </c>
      <c r="K4123" s="2">
        <v>8166.7</v>
      </c>
      <c r="L4123" s="2">
        <f>$K$4123*30</f>
        <v>245001</v>
      </c>
      <c r="M4123" s="2">
        <f>ROUND($L$4123/($J$4123/3),0)</f>
        <v>48</v>
      </c>
    </row>
    <row r="4124" spans="2:13" x14ac:dyDescent="0.15">
      <c r="B4124" s="2">
        <v>44401</v>
      </c>
      <c r="C4124" s="2">
        <v>44.4</v>
      </c>
      <c r="D4124" s="2">
        <v>30</v>
      </c>
      <c r="E4124" s="2">
        <v>1</v>
      </c>
      <c r="F4124" s="2">
        <f>SUM($E$4:$E4124)</f>
        <v>4327</v>
      </c>
      <c r="G4124" s="2">
        <v>1.0238</v>
      </c>
      <c r="H4124" s="2">
        <v>0.1</v>
      </c>
      <c r="I4124" s="2">
        <v>6216</v>
      </c>
      <c r="J4124" s="2">
        <v>6487.6</v>
      </c>
      <c r="K4124" s="2">
        <v>947.2</v>
      </c>
      <c r="L4124" s="2">
        <f>$K$4124*30</f>
        <v>28416</v>
      </c>
      <c r="M4124" s="2">
        <f>ROUND($L$4124/($J$4124/3),0)</f>
        <v>13</v>
      </c>
    </row>
    <row r="4125" spans="2:13" x14ac:dyDescent="0.15">
      <c r="B4125" s="2">
        <v>44402</v>
      </c>
      <c r="C4125" s="2">
        <v>44.4</v>
      </c>
      <c r="D4125" s="2">
        <v>60</v>
      </c>
      <c r="E4125" s="2">
        <v>2</v>
      </c>
      <c r="F4125" s="2">
        <f>SUM($E$4:$E4125)</f>
        <v>4329</v>
      </c>
      <c r="G4125" s="2">
        <v>1.0730999999999999</v>
      </c>
      <c r="H4125" s="2">
        <v>0.2</v>
      </c>
      <c r="I4125" s="2">
        <v>6216</v>
      </c>
      <c r="J4125" s="2">
        <v>7067</v>
      </c>
      <c r="K4125" s="2">
        <v>1222.0999999999999</v>
      </c>
      <c r="L4125" s="2">
        <f>$K$4125*30</f>
        <v>36663</v>
      </c>
      <c r="M4125" s="2">
        <f>ROUND($L$4125/($J$4125/3),0)</f>
        <v>16</v>
      </c>
    </row>
    <row r="4126" spans="2:13" x14ac:dyDescent="0.15">
      <c r="B4126" s="2">
        <v>44403</v>
      </c>
      <c r="C4126" s="2">
        <v>44.4</v>
      </c>
      <c r="D4126" s="2">
        <v>90</v>
      </c>
      <c r="E4126" s="2">
        <v>1</v>
      </c>
      <c r="F4126" s="2">
        <f>SUM($E$4:$E4126)</f>
        <v>4330</v>
      </c>
      <c r="G4126" s="2">
        <v>1.0986</v>
      </c>
      <c r="H4126" s="2">
        <v>0.3</v>
      </c>
      <c r="I4126" s="2">
        <v>6216</v>
      </c>
      <c r="J4126" s="2">
        <v>7375.9</v>
      </c>
      <c r="K4126" s="2">
        <v>1381</v>
      </c>
      <c r="L4126" s="2">
        <f>$K$4126*30</f>
        <v>41430</v>
      </c>
      <c r="M4126" s="2">
        <f>ROUND($L$4126/($J$4126/3),0)</f>
        <v>17</v>
      </c>
    </row>
    <row r="4127" spans="2:13" x14ac:dyDescent="0.15">
      <c r="B4127" s="2">
        <v>44404</v>
      </c>
      <c r="C4127" s="2">
        <v>44.4</v>
      </c>
      <c r="D4127" s="2">
        <v>120</v>
      </c>
      <c r="E4127" s="2">
        <v>1</v>
      </c>
      <c r="F4127" s="2">
        <f>SUM($E$4:$E4127)</f>
        <v>4331</v>
      </c>
      <c r="G4127" s="2">
        <v>1.1248</v>
      </c>
      <c r="H4127" s="2">
        <v>0.3</v>
      </c>
      <c r="I4127" s="2">
        <v>6216</v>
      </c>
      <c r="J4127" s="2">
        <v>7698.2</v>
      </c>
      <c r="K4127" s="2">
        <v>1555.9</v>
      </c>
      <c r="L4127" s="2">
        <f>$K$4127*30</f>
        <v>46677</v>
      </c>
      <c r="M4127" s="2">
        <f>ROUND($L$4127/($J$4127/3),0)</f>
        <v>18</v>
      </c>
    </row>
    <row r="4128" spans="2:13" x14ac:dyDescent="0.15">
      <c r="B4128" s="2">
        <v>44405</v>
      </c>
      <c r="C4128" s="2">
        <v>44.4</v>
      </c>
      <c r="D4128" s="2">
        <v>150</v>
      </c>
      <c r="E4128" s="2">
        <v>1</v>
      </c>
      <c r="F4128" s="2">
        <f>SUM($E$4:$E4128)</f>
        <v>4332</v>
      </c>
      <c r="G4128" s="2">
        <v>1.1516</v>
      </c>
      <c r="H4128" s="2">
        <v>0.4</v>
      </c>
      <c r="I4128" s="2">
        <v>6216</v>
      </c>
      <c r="J4128" s="2">
        <v>8034.6</v>
      </c>
      <c r="K4128" s="2">
        <v>1748.3</v>
      </c>
      <c r="L4128" s="2">
        <f>$K$4128*30</f>
        <v>52449</v>
      </c>
      <c r="M4128" s="2">
        <f>ROUND($L$4128/($J$4128/3),0)</f>
        <v>20</v>
      </c>
    </row>
    <row r="4129" spans="2:13" x14ac:dyDescent="0.15">
      <c r="B4129" s="2">
        <v>44406</v>
      </c>
      <c r="C4129" s="2">
        <v>44.4</v>
      </c>
      <c r="D4129" s="2">
        <v>180</v>
      </c>
      <c r="E4129" s="2">
        <v>1</v>
      </c>
      <c r="F4129" s="2">
        <f>SUM($E$4:$E4129)</f>
        <v>4333</v>
      </c>
      <c r="G4129" s="2">
        <v>1.179</v>
      </c>
      <c r="H4129" s="2">
        <v>0.5</v>
      </c>
      <c r="I4129" s="2">
        <v>6216</v>
      </c>
      <c r="J4129" s="2">
        <v>8385.7000000000007</v>
      </c>
      <c r="K4129" s="2">
        <v>1959.8</v>
      </c>
      <c r="L4129" s="2">
        <f>$K$4129*30</f>
        <v>58794</v>
      </c>
      <c r="M4129" s="2">
        <f>ROUND($L$4129/($J$4129/3),0)</f>
        <v>21</v>
      </c>
    </row>
    <row r="4130" spans="2:13" x14ac:dyDescent="0.15">
      <c r="B4130" s="2">
        <v>44407</v>
      </c>
      <c r="C4130" s="2">
        <v>44.4</v>
      </c>
      <c r="D4130" s="2">
        <v>210</v>
      </c>
      <c r="E4130" s="2">
        <v>2</v>
      </c>
      <c r="F4130" s="2">
        <f>SUM($E$4:$E4130)</f>
        <v>4335</v>
      </c>
      <c r="G4130" s="2">
        <v>1.2357</v>
      </c>
      <c r="H4130" s="2">
        <v>0.6</v>
      </c>
      <c r="I4130" s="2">
        <v>6216</v>
      </c>
      <c r="J4130" s="2">
        <v>9134.7000000000007</v>
      </c>
      <c r="K4130" s="2">
        <v>2446.9</v>
      </c>
      <c r="L4130" s="2">
        <f>$K$4130*30</f>
        <v>73407</v>
      </c>
      <c r="M4130" s="2">
        <f>ROUND($L$4130/($J$4130/3),0)</f>
        <v>24</v>
      </c>
    </row>
    <row r="4131" spans="2:13" x14ac:dyDescent="0.15">
      <c r="B4131" s="2">
        <v>44408</v>
      </c>
      <c r="C4131" s="2">
        <v>44.4</v>
      </c>
      <c r="D4131" s="2">
        <v>240</v>
      </c>
      <c r="E4131" s="2">
        <v>1</v>
      </c>
      <c r="F4131" s="2">
        <f>SUM($E$4:$E4131)</f>
        <v>4336</v>
      </c>
      <c r="G4131" s="2">
        <v>1.2652000000000001</v>
      </c>
      <c r="H4131" s="2">
        <v>0.7</v>
      </c>
      <c r="I4131" s="2">
        <v>6216</v>
      </c>
      <c r="J4131" s="2">
        <v>9533.7999999999993</v>
      </c>
      <c r="K4131" s="2">
        <v>2726.5</v>
      </c>
      <c r="L4131" s="2">
        <f>$K$4131*30</f>
        <v>81795</v>
      </c>
      <c r="M4131" s="2">
        <f>ROUND($L$4131/($J$4131/3),0)</f>
        <v>26</v>
      </c>
    </row>
    <row r="4132" spans="2:13" x14ac:dyDescent="0.15">
      <c r="B4132" s="2">
        <v>44409</v>
      </c>
      <c r="C4132" s="2">
        <v>44.4</v>
      </c>
      <c r="D4132" s="2">
        <v>270</v>
      </c>
      <c r="E4132" s="2">
        <v>1</v>
      </c>
      <c r="F4132" s="2">
        <f>SUM($E$4:$E4132)</f>
        <v>4337</v>
      </c>
      <c r="G4132" s="2">
        <v>1.2952999999999999</v>
      </c>
      <c r="H4132" s="2">
        <v>0.8</v>
      </c>
      <c r="I4132" s="2">
        <v>6216</v>
      </c>
      <c r="J4132" s="2">
        <v>9950.5</v>
      </c>
      <c r="K4132" s="2">
        <v>3032.8</v>
      </c>
      <c r="L4132" s="2">
        <f>$K$4132*30</f>
        <v>90984</v>
      </c>
      <c r="M4132" s="2">
        <f>ROUND($L$4132/($J$4132/3),0)</f>
        <v>27</v>
      </c>
    </row>
    <row r="4133" spans="2:13" x14ac:dyDescent="0.15">
      <c r="B4133" s="2">
        <v>44410</v>
      </c>
      <c r="C4133" s="2">
        <v>44.4</v>
      </c>
      <c r="D4133" s="2">
        <v>300</v>
      </c>
      <c r="E4133" s="2">
        <v>1</v>
      </c>
      <c r="F4133" s="2">
        <f>SUM($E$4:$E4133)</f>
        <v>4338</v>
      </c>
      <c r="G4133" s="2">
        <v>1.3261000000000001</v>
      </c>
      <c r="H4133" s="2">
        <v>0.8</v>
      </c>
      <c r="I4133" s="2">
        <v>6216</v>
      </c>
      <c r="J4133" s="2">
        <v>10385.299999999999</v>
      </c>
      <c r="K4133" s="2">
        <v>3368.4</v>
      </c>
      <c r="L4133" s="2">
        <f>$K$4133*30</f>
        <v>101052</v>
      </c>
      <c r="M4133" s="2">
        <f>ROUND($L$4133/($J$4133/3),0)</f>
        <v>29</v>
      </c>
    </row>
    <row r="4134" spans="2:13" x14ac:dyDescent="0.15">
      <c r="B4134" s="2">
        <v>44411</v>
      </c>
      <c r="C4134" s="2">
        <v>44.4</v>
      </c>
      <c r="D4134" s="2">
        <v>330</v>
      </c>
      <c r="E4134" s="2">
        <v>1</v>
      </c>
      <c r="F4134" s="2">
        <f>SUM($E$4:$E4134)</f>
        <v>4339</v>
      </c>
      <c r="G4134" s="2">
        <v>1.3576999999999999</v>
      </c>
      <c r="H4134" s="2">
        <v>0.9</v>
      </c>
      <c r="I4134" s="2">
        <v>6216</v>
      </c>
      <c r="J4134" s="2">
        <v>10839.1</v>
      </c>
      <c r="K4134" s="2">
        <v>3735.7</v>
      </c>
      <c r="L4134" s="2">
        <f>$K$4134*30</f>
        <v>112071</v>
      </c>
      <c r="M4134" s="2">
        <f>ROUND($L$4134/($J$4134/3),0)</f>
        <v>31</v>
      </c>
    </row>
    <row r="4135" spans="2:13" x14ac:dyDescent="0.15">
      <c r="B4135" s="2">
        <v>44412</v>
      </c>
      <c r="C4135" s="2">
        <v>44.4</v>
      </c>
      <c r="D4135" s="2">
        <v>360</v>
      </c>
      <c r="E4135" s="2">
        <v>1</v>
      </c>
      <c r="F4135" s="2">
        <f>SUM($E$4:$E4135)</f>
        <v>4340</v>
      </c>
      <c r="G4135" s="2">
        <v>1.39</v>
      </c>
      <c r="H4135" s="2">
        <v>1</v>
      </c>
      <c r="I4135" s="2">
        <v>6216</v>
      </c>
      <c r="J4135" s="2">
        <v>11312.8</v>
      </c>
      <c r="K4135" s="2">
        <v>4137.5</v>
      </c>
      <c r="L4135" s="2">
        <f>$K$4135*30</f>
        <v>124125</v>
      </c>
      <c r="M4135" s="2">
        <f>ROUND($L$4135/($J$4135/3),0)</f>
        <v>33</v>
      </c>
    </row>
    <row r="4136" spans="2:13" x14ac:dyDescent="0.15">
      <c r="B4136" s="2">
        <v>44413</v>
      </c>
      <c r="C4136" s="2">
        <v>44.4</v>
      </c>
      <c r="D4136" s="2">
        <v>390</v>
      </c>
      <c r="E4136" s="2">
        <v>1</v>
      </c>
      <c r="F4136" s="2">
        <f>SUM($E$4:$E4136)</f>
        <v>4341</v>
      </c>
      <c r="G4136" s="2">
        <v>1.423</v>
      </c>
      <c r="H4136" s="2">
        <v>1</v>
      </c>
      <c r="I4136" s="2">
        <v>6216</v>
      </c>
      <c r="J4136" s="2">
        <v>11807.2</v>
      </c>
      <c r="K4136" s="2">
        <v>4576.8</v>
      </c>
      <c r="L4136" s="2">
        <f>$K$4136*30</f>
        <v>137304</v>
      </c>
      <c r="M4136" s="2">
        <f>ROUND($L$4136/($J$4136/3),0)</f>
        <v>35</v>
      </c>
    </row>
    <row r="4137" spans="2:13" x14ac:dyDescent="0.15">
      <c r="B4137" s="2">
        <v>44414</v>
      </c>
      <c r="C4137" s="2">
        <v>44.4</v>
      </c>
      <c r="D4137" s="2">
        <v>420</v>
      </c>
      <c r="E4137" s="2">
        <v>1</v>
      </c>
      <c r="F4137" s="2">
        <f>SUM($E$4:$E4137)</f>
        <v>4342</v>
      </c>
      <c r="G4137" s="2">
        <v>1.4569000000000001</v>
      </c>
      <c r="H4137" s="2">
        <v>1.1000000000000001</v>
      </c>
      <c r="I4137" s="2">
        <v>6216</v>
      </c>
      <c r="J4137" s="2">
        <v>12323.2</v>
      </c>
      <c r="K4137" s="2">
        <v>5057</v>
      </c>
      <c r="L4137" s="2">
        <f>$K$4137*30</f>
        <v>151710</v>
      </c>
      <c r="M4137" s="2">
        <f>ROUND($L$4137/($J$4137/3),0)</f>
        <v>37</v>
      </c>
    </row>
    <row r="4138" spans="2:13" x14ac:dyDescent="0.15">
      <c r="B4138" s="2">
        <v>44415</v>
      </c>
      <c r="C4138" s="2">
        <v>44.4</v>
      </c>
      <c r="D4138" s="2">
        <v>450</v>
      </c>
      <c r="E4138" s="2">
        <v>1</v>
      </c>
      <c r="F4138" s="2">
        <f>SUM($E$4:$E4138)</f>
        <v>4343</v>
      </c>
      <c r="G4138" s="2">
        <v>1.4916</v>
      </c>
      <c r="H4138" s="2">
        <v>1.2</v>
      </c>
      <c r="I4138" s="2">
        <v>6216</v>
      </c>
      <c r="J4138" s="2">
        <v>12861.7</v>
      </c>
      <c r="K4138" s="2">
        <v>5581.4</v>
      </c>
      <c r="L4138" s="2">
        <f>$K$4138*30</f>
        <v>167442</v>
      </c>
      <c r="M4138" s="2">
        <f>ROUND($L$4138/($J$4138/3),0)</f>
        <v>39</v>
      </c>
    </row>
    <row r="4139" spans="2:13" x14ac:dyDescent="0.15">
      <c r="B4139" s="2">
        <v>44416</v>
      </c>
      <c r="C4139" s="2">
        <v>44.4</v>
      </c>
      <c r="D4139" s="2">
        <v>480</v>
      </c>
      <c r="E4139" s="2">
        <v>1</v>
      </c>
      <c r="F4139" s="2">
        <f>SUM($E$4:$E4139)</f>
        <v>4344</v>
      </c>
      <c r="G4139" s="2">
        <v>1.5270999999999999</v>
      </c>
      <c r="H4139" s="2">
        <v>1.3</v>
      </c>
      <c r="I4139" s="2">
        <v>6216</v>
      </c>
      <c r="J4139" s="2">
        <v>13423.7</v>
      </c>
      <c r="K4139" s="2">
        <v>6154</v>
      </c>
      <c r="L4139" s="2">
        <f>$K$4139*30</f>
        <v>184620</v>
      </c>
      <c r="M4139" s="2">
        <f>ROUND($L$4139/($J$4139/3),0)</f>
        <v>41</v>
      </c>
    </row>
    <row r="4140" spans="2:13" x14ac:dyDescent="0.15">
      <c r="B4140" s="2">
        <v>44417</v>
      </c>
      <c r="C4140" s="2">
        <v>44.4</v>
      </c>
      <c r="D4140" s="2">
        <v>510</v>
      </c>
      <c r="E4140" s="2">
        <v>0</v>
      </c>
      <c r="F4140" s="2">
        <f>SUM($E$4:$E4140)</f>
        <v>4344</v>
      </c>
      <c r="G4140" s="2">
        <v>1.5270999999999999</v>
      </c>
      <c r="H4140" s="2">
        <v>1.3</v>
      </c>
      <c r="I4140" s="2">
        <v>6216</v>
      </c>
      <c r="J4140" s="2">
        <v>13423.7</v>
      </c>
      <c r="K4140" s="2">
        <v>6154</v>
      </c>
      <c r="L4140" s="2">
        <f>$K$4140*30</f>
        <v>184620</v>
      </c>
      <c r="M4140" s="2">
        <f>ROUND($L$4140/($J$4140/3),0)</f>
        <v>41</v>
      </c>
    </row>
    <row r="4141" spans="2:13" x14ac:dyDescent="0.15">
      <c r="B4141" s="2">
        <v>44418</v>
      </c>
      <c r="C4141" s="2">
        <v>44.4</v>
      </c>
      <c r="D4141" s="2">
        <v>540</v>
      </c>
      <c r="E4141" s="2">
        <v>1</v>
      </c>
      <c r="F4141" s="2">
        <f>SUM($E$4:$E4141)</f>
        <v>4345</v>
      </c>
      <c r="G4141" s="2">
        <v>1.5633999999999999</v>
      </c>
      <c r="H4141" s="2">
        <v>1.3</v>
      </c>
      <c r="I4141" s="2">
        <v>6216</v>
      </c>
      <c r="J4141" s="2">
        <v>14010.4</v>
      </c>
      <c r="K4141" s="2">
        <v>6778.8</v>
      </c>
      <c r="L4141" s="2">
        <f>$K$4141*30</f>
        <v>203364</v>
      </c>
      <c r="M4141" s="2">
        <f>ROUND($L$4141/($J$4141/3),0)</f>
        <v>44</v>
      </c>
    </row>
    <row r="4142" spans="2:13" x14ac:dyDescent="0.15">
      <c r="B4142" s="2">
        <v>44419</v>
      </c>
      <c r="C4142" s="2">
        <v>44.4</v>
      </c>
      <c r="D4142" s="2">
        <v>570</v>
      </c>
      <c r="E4142" s="2">
        <v>1</v>
      </c>
      <c r="F4142" s="2">
        <f>SUM($E$4:$E4142)</f>
        <v>4346</v>
      </c>
      <c r="G4142" s="2">
        <v>1.6006</v>
      </c>
      <c r="H4142" s="2">
        <v>1.4</v>
      </c>
      <c r="I4142" s="2">
        <v>6216</v>
      </c>
      <c r="J4142" s="2">
        <v>14622.6</v>
      </c>
      <c r="K4142" s="2">
        <v>7460.4</v>
      </c>
      <c r="L4142" s="2">
        <f>$K$4142*30</f>
        <v>223812</v>
      </c>
      <c r="M4142" s="2">
        <f>ROUND($L$4142/($J$4142/3),0)</f>
        <v>46</v>
      </c>
    </row>
    <row r="4143" spans="2:13" x14ac:dyDescent="0.15">
      <c r="B4143" s="2">
        <v>44420</v>
      </c>
      <c r="C4143" s="2">
        <v>44.4</v>
      </c>
      <c r="D4143" s="2">
        <v>600</v>
      </c>
      <c r="E4143" s="2">
        <v>1</v>
      </c>
      <c r="F4143" s="2">
        <f>SUM($E$4:$E4143)</f>
        <v>4347</v>
      </c>
      <c r="G4143" s="2">
        <v>1.6387</v>
      </c>
      <c r="H4143" s="2">
        <v>1.5</v>
      </c>
      <c r="I4143" s="2">
        <v>6216</v>
      </c>
      <c r="J4143" s="2">
        <v>15261.6</v>
      </c>
      <c r="K4143" s="2">
        <v>8203.6</v>
      </c>
      <c r="L4143" s="2">
        <f>$K$4143*30</f>
        <v>246108</v>
      </c>
      <c r="M4143" s="2">
        <f>ROUND($L$4143/($J$4143/3),0)</f>
        <v>48</v>
      </c>
    </row>
    <row r="4144" spans="2:13" x14ac:dyDescent="0.15">
      <c r="B4144" s="2">
        <v>44601</v>
      </c>
      <c r="C4144" s="2">
        <v>44.6</v>
      </c>
      <c r="D4144" s="2">
        <v>30</v>
      </c>
      <c r="E4144" s="2">
        <v>1</v>
      </c>
      <c r="F4144" s="2">
        <f>SUM($E$4:$E4144)</f>
        <v>4348</v>
      </c>
      <c r="G4144" s="2">
        <v>1.0238</v>
      </c>
      <c r="H4144" s="2">
        <v>0.1</v>
      </c>
      <c r="I4144" s="2">
        <v>6244</v>
      </c>
      <c r="J4144" s="2">
        <v>6516.9</v>
      </c>
      <c r="K4144" s="2">
        <v>951.4</v>
      </c>
      <c r="L4144" s="2">
        <f>$K$4144*30</f>
        <v>28542</v>
      </c>
      <c r="M4144" s="2">
        <f>ROUND($L$4144/($J$4144/3),0)</f>
        <v>13</v>
      </c>
    </row>
    <row r="4145" spans="2:13" x14ac:dyDescent="0.15">
      <c r="B4145" s="2">
        <v>44602</v>
      </c>
      <c r="C4145" s="2">
        <v>44.6</v>
      </c>
      <c r="D4145" s="2">
        <v>60</v>
      </c>
      <c r="E4145" s="2">
        <v>2</v>
      </c>
      <c r="F4145" s="2">
        <f>SUM($E$4:$E4145)</f>
        <v>4350</v>
      </c>
      <c r="G4145" s="2">
        <v>1.0730999999999999</v>
      </c>
      <c r="H4145" s="2">
        <v>0.2</v>
      </c>
      <c r="I4145" s="2">
        <v>6244</v>
      </c>
      <c r="J4145" s="2">
        <v>7098.9</v>
      </c>
      <c r="K4145" s="2">
        <v>1227.5999999999999</v>
      </c>
      <c r="L4145" s="2">
        <f>$K$4145*30</f>
        <v>36828</v>
      </c>
      <c r="M4145" s="2">
        <f>ROUND($L$4145/($J$4145/3),0)</f>
        <v>16</v>
      </c>
    </row>
    <row r="4146" spans="2:13" x14ac:dyDescent="0.15">
      <c r="B4146" s="2">
        <v>44603</v>
      </c>
      <c r="C4146" s="2">
        <v>44.6</v>
      </c>
      <c r="D4146" s="2">
        <v>90</v>
      </c>
      <c r="E4146" s="2">
        <v>1</v>
      </c>
      <c r="F4146" s="2">
        <f>SUM($E$4:$E4146)</f>
        <v>4351</v>
      </c>
      <c r="G4146" s="2">
        <v>1.0986</v>
      </c>
      <c r="H4146" s="2">
        <v>0.3</v>
      </c>
      <c r="I4146" s="2">
        <v>6244</v>
      </c>
      <c r="J4146" s="2">
        <v>7409.1</v>
      </c>
      <c r="K4146" s="2">
        <v>1387.2</v>
      </c>
      <c r="L4146" s="2">
        <f>$K$4146*30</f>
        <v>41616</v>
      </c>
      <c r="M4146" s="2">
        <f>ROUND($L$4146/($J$4146/3),0)</f>
        <v>17</v>
      </c>
    </row>
    <row r="4147" spans="2:13" x14ac:dyDescent="0.15">
      <c r="B4147" s="2">
        <v>44604</v>
      </c>
      <c r="C4147" s="2">
        <v>44.6</v>
      </c>
      <c r="D4147" s="2">
        <v>120</v>
      </c>
      <c r="E4147" s="2">
        <v>1</v>
      </c>
      <c r="F4147" s="2">
        <f>SUM($E$4:$E4147)</f>
        <v>4352</v>
      </c>
      <c r="G4147" s="2">
        <v>1.1248</v>
      </c>
      <c r="H4147" s="2">
        <v>0.3</v>
      </c>
      <c r="I4147" s="2">
        <v>6244</v>
      </c>
      <c r="J4147" s="2">
        <v>7732.9</v>
      </c>
      <c r="K4147" s="2">
        <v>1562.9</v>
      </c>
      <c r="L4147" s="2">
        <f>$K$4147*30</f>
        <v>46887</v>
      </c>
      <c r="M4147" s="2">
        <f>ROUND($L$4147/($J$4147/3),0)</f>
        <v>18</v>
      </c>
    </row>
    <row r="4148" spans="2:13" x14ac:dyDescent="0.15">
      <c r="B4148" s="2">
        <v>44605</v>
      </c>
      <c r="C4148" s="2">
        <v>44.6</v>
      </c>
      <c r="D4148" s="2">
        <v>150</v>
      </c>
      <c r="E4148" s="2">
        <v>1</v>
      </c>
      <c r="F4148" s="2">
        <f>SUM($E$4:$E4148)</f>
        <v>4353</v>
      </c>
      <c r="G4148" s="2">
        <v>1.1516</v>
      </c>
      <c r="H4148" s="2">
        <v>0.4</v>
      </c>
      <c r="I4148" s="2">
        <v>6244</v>
      </c>
      <c r="J4148" s="2">
        <v>8070.8</v>
      </c>
      <c r="K4148" s="2">
        <v>1756.2</v>
      </c>
      <c r="L4148" s="2">
        <f>$K$4148*30</f>
        <v>52686</v>
      </c>
      <c r="M4148" s="2">
        <f>ROUND($L$4148/($J$4148/3),0)</f>
        <v>20</v>
      </c>
    </row>
    <row r="4149" spans="2:13" x14ac:dyDescent="0.15">
      <c r="B4149" s="2">
        <v>44606</v>
      </c>
      <c r="C4149" s="2">
        <v>44.6</v>
      </c>
      <c r="D4149" s="2">
        <v>180</v>
      </c>
      <c r="E4149" s="2">
        <v>1</v>
      </c>
      <c r="F4149" s="2">
        <f>SUM($E$4:$E4149)</f>
        <v>4354</v>
      </c>
      <c r="G4149" s="2">
        <v>1.179</v>
      </c>
      <c r="H4149" s="2">
        <v>0.5</v>
      </c>
      <c r="I4149" s="2">
        <v>6244</v>
      </c>
      <c r="J4149" s="2">
        <v>8423.5</v>
      </c>
      <c r="K4149" s="2">
        <v>1968.6</v>
      </c>
      <c r="L4149" s="2">
        <f>$K$4149*30</f>
        <v>59058</v>
      </c>
      <c r="M4149" s="2">
        <f>ROUND($L$4149/($J$4149/3),0)</f>
        <v>21</v>
      </c>
    </row>
    <row r="4150" spans="2:13" x14ac:dyDescent="0.15">
      <c r="B4150" s="2">
        <v>44607</v>
      </c>
      <c r="C4150" s="2">
        <v>44.6</v>
      </c>
      <c r="D4150" s="2">
        <v>210</v>
      </c>
      <c r="E4150" s="2">
        <v>2</v>
      </c>
      <c r="F4150" s="2">
        <f>SUM($E$4:$E4150)</f>
        <v>4356</v>
      </c>
      <c r="G4150" s="2">
        <v>1.2357</v>
      </c>
      <c r="H4150" s="2">
        <v>0.6</v>
      </c>
      <c r="I4150" s="2">
        <v>6244</v>
      </c>
      <c r="J4150" s="2">
        <v>9175.7999999999993</v>
      </c>
      <c r="K4150" s="2">
        <v>2458</v>
      </c>
      <c r="L4150" s="2">
        <f>$K$4150*30</f>
        <v>73740</v>
      </c>
      <c r="M4150" s="2">
        <f>ROUND($L$4150/($J$4150/3),0)</f>
        <v>24</v>
      </c>
    </row>
    <row r="4151" spans="2:13" x14ac:dyDescent="0.15">
      <c r="B4151" s="2">
        <v>44608</v>
      </c>
      <c r="C4151" s="2">
        <v>44.6</v>
      </c>
      <c r="D4151" s="2">
        <v>240</v>
      </c>
      <c r="E4151" s="2">
        <v>1</v>
      </c>
      <c r="F4151" s="2">
        <f>SUM($E$4:$E4151)</f>
        <v>4357</v>
      </c>
      <c r="G4151" s="2">
        <v>1.2652000000000001</v>
      </c>
      <c r="H4151" s="2">
        <v>0.7</v>
      </c>
      <c r="I4151" s="2">
        <v>6244</v>
      </c>
      <c r="J4151" s="2">
        <v>9576.7999999999993</v>
      </c>
      <c r="K4151" s="2">
        <v>2738.8</v>
      </c>
      <c r="L4151" s="2">
        <f>$K$4151*30</f>
        <v>82164</v>
      </c>
      <c r="M4151" s="2">
        <f>ROUND($L$4151/($J$4151/3),0)</f>
        <v>26</v>
      </c>
    </row>
    <row r="4152" spans="2:13" x14ac:dyDescent="0.15">
      <c r="B4152" s="2">
        <v>44609</v>
      </c>
      <c r="C4152" s="2">
        <v>44.6</v>
      </c>
      <c r="D4152" s="2">
        <v>270</v>
      </c>
      <c r="E4152" s="2">
        <v>1</v>
      </c>
      <c r="F4152" s="2">
        <f>SUM($E$4:$E4152)</f>
        <v>4358</v>
      </c>
      <c r="G4152" s="2">
        <v>1.2952999999999999</v>
      </c>
      <c r="H4152" s="2">
        <v>0.8</v>
      </c>
      <c r="I4152" s="2">
        <v>6244</v>
      </c>
      <c r="J4152" s="2">
        <v>9995.2999999999993</v>
      </c>
      <c r="K4152" s="2">
        <v>3046.5</v>
      </c>
      <c r="L4152" s="2">
        <f>$K$4152*30</f>
        <v>91395</v>
      </c>
      <c r="M4152" s="2">
        <f>ROUND($L$4152/($J$4152/3),0)</f>
        <v>27</v>
      </c>
    </row>
    <row r="4153" spans="2:13" x14ac:dyDescent="0.15">
      <c r="B4153" s="2">
        <v>44610</v>
      </c>
      <c r="C4153" s="2">
        <v>44.6</v>
      </c>
      <c r="D4153" s="2">
        <v>300</v>
      </c>
      <c r="E4153" s="2">
        <v>1</v>
      </c>
      <c r="F4153" s="2">
        <f>SUM($E$4:$E4153)</f>
        <v>4359</v>
      </c>
      <c r="G4153" s="2">
        <v>1.3261000000000001</v>
      </c>
      <c r="H4153" s="2">
        <v>0.8</v>
      </c>
      <c r="I4153" s="2">
        <v>6244</v>
      </c>
      <c r="J4153" s="2">
        <v>10432.1</v>
      </c>
      <c r="K4153" s="2">
        <v>3383.5</v>
      </c>
      <c r="L4153" s="2">
        <f>$K$4153*30</f>
        <v>101505</v>
      </c>
      <c r="M4153" s="2">
        <f>ROUND($L$4153/($J$4153/3),0)</f>
        <v>29</v>
      </c>
    </row>
    <row r="4154" spans="2:13" x14ac:dyDescent="0.15">
      <c r="B4154" s="2">
        <v>44611</v>
      </c>
      <c r="C4154" s="2">
        <v>44.6</v>
      </c>
      <c r="D4154" s="2">
        <v>330</v>
      </c>
      <c r="E4154" s="2">
        <v>1</v>
      </c>
      <c r="F4154" s="2">
        <f>SUM($E$4:$E4154)</f>
        <v>4360</v>
      </c>
      <c r="G4154" s="2">
        <v>1.3576999999999999</v>
      </c>
      <c r="H4154" s="2">
        <v>0.9</v>
      </c>
      <c r="I4154" s="2">
        <v>6244</v>
      </c>
      <c r="J4154" s="2">
        <v>10888</v>
      </c>
      <c r="K4154" s="2">
        <v>3752.5</v>
      </c>
      <c r="L4154" s="2">
        <f>$K$4154*30</f>
        <v>112575</v>
      </c>
      <c r="M4154" s="2">
        <f>ROUND($L$4154/($J$4154/3),0)</f>
        <v>31</v>
      </c>
    </row>
    <row r="4155" spans="2:13" x14ac:dyDescent="0.15">
      <c r="B4155" s="2">
        <v>44612</v>
      </c>
      <c r="C4155" s="2">
        <v>44.6</v>
      </c>
      <c r="D4155" s="2">
        <v>360</v>
      </c>
      <c r="E4155" s="2">
        <v>1</v>
      </c>
      <c r="F4155" s="2">
        <f>SUM($E$4:$E4155)</f>
        <v>4361</v>
      </c>
      <c r="G4155" s="2">
        <v>1.39</v>
      </c>
      <c r="H4155" s="2">
        <v>1</v>
      </c>
      <c r="I4155" s="2">
        <v>6244</v>
      </c>
      <c r="J4155" s="2">
        <v>11363.8</v>
      </c>
      <c r="K4155" s="2">
        <v>4156.1000000000004</v>
      </c>
      <c r="L4155" s="2">
        <f>$K$4155*30</f>
        <v>124683.00000000001</v>
      </c>
      <c r="M4155" s="2">
        <f>ROUND($L$4155/($J$4155/3),0)</f>
        <v>33</v>
      </c>
    </row>
    <row r="4156" spans="2:13" x14ac:dyDescent="0.15">
      <c r="B4156" s="2">
        <v>44613</v>
      </c>
      <c r="C4156" s="2">
        <v>44.6</v>
      </c>
      <c r="D4156" s="2">
        <v>390</v>
      </c>
      <c r="E4156" s="2">
        <v>1</v>
      </c>
      <c r="F4156" s="2">
        <f>SUM($E$4:$E4156)</f>
        <v>4362</v>
      </c>
      <c r="G4156" s="2">
        <v>1.423</v>
      </c>
      <c r="H4156" s="2">
        <v>1</v>
      </c>
      <c r="I4156" s="2">
        <v>6244</v>
      </c>
      <c r="J4156" s="2">
        <v>11860.4</v>
      </c>
      <c r="K4156" s="2">
        <v>4597.3999999999996</v>
      </c>
      <c r="L4156" s="2">
        <f>$K$4156*30</f>
        <v>137922</v>
      </c>
      <c r="M4156" s="2">
        <f>ROUND($L$4156/($J$4156/3),0)</f>
        <v>35</v>
      </c>
    </row>
    <row r="4157" spans="2:13" x14ac:dyDescent="0.15">
      <c r="B4157" s="2">
        <v>44614</v>
      </c>
      <c r="C4157" s="2">
        <v>44.6</v>
      </c>
      <c r="D4157" s="2">
        <v>420</v>
      </c>
      <c r="E4157" s="2">
        <v>1</v>
      </c>
      <c r="F4157" s="2">
        <f>SUM($E$4:$E4157)</f>
        <v>4363</v>
      </c>
      <c r="G4157" s="2">
        <v>1.4569000000000001</v>
      </c>
      <c r="H4157" s="2">
        <v>1.1000000000000001</v>
      </c>
      <c r="I4157" s="2">
        <v>6244</v>
      </c>
      <c r="J4157" s="2">
        <v>12378.7</v>
      </c>
      <c r="K4157" s="2">
        <v>5079.7</v>
      </c>
      <c r="L4157" s="2">
        <f>$K$4157*30</f>
        <v>152391</v>
      </c>
      <c r="M4157" s="2">
        <f>ROUND($L$4157/($J$4157/3),0)</f>
        <v>37</v>
      </c>
    </row>
    <row r="4158" spans="2:13" x14ac:dyDescent="0.15">
      <c r="B4158" s="2">
        <v>44615</v>
      </c>
      <c r="C4158" s="2">
        <v>44.6</v>
      </c>
      <c r="D4158" s="2">
        <v>450</v>
      </c>
      <c r="E4158" s="2">
        <v>1</v>
      </c>
      <c r="F4158" s="2">
        <f>SUM($E$4:$E4158)</f>
        <v>4364</v>
      </c>
      <c r="G4158" s="2">
        <v>1.4916</v>
      </c>
      <c r="H4158" s="2">
        <v>1.2</v>
      </c>
      <c r="I4158" s="2">
        <v>6244</v>
      </c>
      <c r="J4158" s="2">
        <v>12919.6</v>
      </c>
      <c r="K4158" s="2">
        <v>5606.5</v>
      </c>
      <c r="L4158" s="2">
        <f>$K$4158*30</f>
        <v>168195</v>
      </c>
      <c r="M4158" s="2">
        <f>ROUND($L$4158/($J$4158/3),0)</f>
        <v>39</v>
      </c>
    </row>
    <row r="4159" spans="2:13" x14ac:dyDescent="0.15">
      <c r="B4159" s="2">
        <v>44616</v>
      </c>
      <c r="C4159" s="2">
        <v>44.6</v>
      </c>
      <c r="D4159" s="2">
        <v>480</v>
      </c>
      <c r="E4159" s="2">
        <v>1</v>
      </c>
      <c r="F4159" s="2">
        <f>SUM($E$4:$E4159)</f>
        <v>4365</v>
      </c>
      <c r="G4159" s="2">
        <v>1.5270999999999999</v>
      </c>
      <c r="H4159" s="2">
        <v>1.3</v>
      </c>
      <c r="I4159" s="2">
        <v>6244</v>
      </c>
      <c r="J4159" s="2">
        <v>13484.2</v>
      </c>
      <c r="K4159" s="2">
        <v>6181.7</v>
      </c>
      <c r="L4159" s="2">
        <f>$K$4159*30</f>
        <v>185451</v>
      </c>
      <c r="M4159" s="2">
        <f>ROUND($L$4159/($J$4159/3),0)</f>
        <v>41</v>
      </c>
    </row>
    <row r="4160" spans="2:13" x14ac:dyDescent="0.15">
      <c r="B4160" s="2">
        <v>44617</v>
      </c>
      <c r="C4160" s="2">
        <v>44.6</v>
      </c>
      <c r="D4160" s="2">
        <v>510</v>
      </c>
      <c r="E4160" s="2">
        <v>0</v>
      </c>
      <c r="F4160" s="2">
        <f>SUM($E$4:$E4160)</f>
        <v>4365</v>
      </c>
      <c r="G4160" s="2">
        <v>1.5270999999999999</v>
      </c>
      <c r="H4160" s="2">
        <v>1.3</v>
      </c>
      <c r="I4160" s="2">
        <v>6244</v>
      </c>
      <c r="J4160" s="2">
        <v>13484.2</v>
      </c>
      <c r="K4160" s="2">
        <v>6181.7</v>
      </c>
      <c r="L4160" s="2">
        <f>$K$4160*30</f>
        <v>185451</v>
      </c>
      <c r="M4160" s="2">
        <f>ROUND($L$4160/($J$4160/3),0)</f>
        <v>41</v>
      </c>
    </row>
    <row r="4161" spans="2:13" x14ac:dyDescent="0.15">
      <c r="B4161" s="2">
        <v>44618</v>
      </c>
      <c r="C4161" s="2">
        <v>44.6</v>
      </c>
      <c r="D4161" s="2">
        <v>540</v>
      </c>
      <c r="E4161" s="2">
        <v>1</v>
      </c>
      <c r="F4161" s="2">
        <f>SUM($E$4:$E4161)</f>
        <v>4366</v>
      </c>
      <c r="G4161" s="2">
        <v>1.5633999999999999</v>
      </c>
      <c r="H4161" s="2">
        <v>1.3</v>
      </c>
      <c r="I4161" s="2">
        <v>6244</v>
      </c>
      <c r="J4161" s="2">
        <v>14073.5</v>
      </c>
      <c r="K4161" s="2">
        <v>6809.4</v>
      </c>
      <c r="L4161" s="2">
        <f>$K$4161*30</f>
        <v>204282</v>
      </c>
      <c r="M4161" s="2">
        <f>ROUND($L$4161/($J$4161/3),0)</f>
        <v>44</v>
      </c>
    </row>
    <row r="4162" spans="2:13" x14ac:dyDescent="0.15">
      <c r="B4162" s="2">
        <v>44619</v>
      </c>
      <c r="C4162" s="2">
        <v>44.6</v>
      </c>
      <c r="D4162" s="2">
        <v>570</v>
      </c>
      <c r="E4162" s="2">
        <v>1</v>
      </c>
      <c r="F4162" s="2">
        <f>SUM($E$4:$E4162)</f>
        <v>4367</v>
      </c>
      <c r="G4162" s="2">
        <v>1.6006</v>
      </c>
      <c r="H4162" s="2">
        <v>1.4</v>
      </c>
      <c r="I4162" s="2">
        <v>6244</v>
      </c>
      <c r="J4162" s="2">
        <v>14688.5</v>
      </c>
      <c r="K4162" s="2">
        <v>7494</v>
      </c>
      <c r="L4162" s="2">
        <f>$K$4162*30</f>
        <v>224820</v>
      </c>
      <c r="M4162" s="2">
        <f>ROUND($L$4162/($J$4162/3),0)</f>
        <v>46</v>
      </c>
    </row>
    <row r="4163" spans="2:13" x14ac:dyDescent="0.15">
      <c r="B4163" s="2">
        <v>44620</v>
      </c>
      <c r="C4163" s="2">
        <v>44.6</v>
      </c>
      <c r="D4163" s="2">
        <v>600</v>
      </c>
      <c r="E4163" s="2">
        <v>1</v>
      </c>
      <c r="F4163" s="2">
        <f>SUM($E$4:$E4163)</f>
        <v>4368</v>
      </c>
      <c r="G4163" s="2">
        <v>1.6387</v>
      </c>
      <c r="H4163" s="2">
        <v>1.5</v>
      </c>
      <c r="I4163" s="2">
        <v>6244</v>
      </c>
      <c r="J4163" s="2">
        <v>15330.4</v>
      </c>
      <c r="K4163" s="2">
        <v>8240.6</v>
      </c>
      <c r="L4163" s="2">
        <f>$K$4163*30</f>
        <v>247218</v>
      </c>
      <c r="M4163" s="2">
        <f>ROUND($L$4163/($J$4163/3),0)</f>
        <v>48</v>
      </c>
    </row>
    <row r="4164" spans="2:13" x14ac:dyDescent="0.15">
      <c r="B4164" s="2">
        <v>44801</v>
      </c>
      <c r="C4164" s="2">
        <v>44.8</v>
      </c>
      <c r="D4164" s="2">
        <v>30</v>
      </c>
      <c r="E4164" s="2">
        <v>1</v>
      </c>
      <c r="F4164" s="2">
        <f>SUM($E$4:$E4164)</f>
        <v>4369</v>
      </c>
      <c r="G4164" s="2">
        <v>1.0238</v>
      </c>
      <c r="H4164" s="2">
        <v>0.1</v>
      </c>
      <c r="I4164" s="2">
        <v>6272</v>
      </c>
      <c r="J4164" s="2">
        <v>6546.1</v>
      </c>
      <c r="K4164" s="2">
        <v>955.7</v>
      </c>
      <c r="L4164" s="2">
        <f>$K$4164*30</f>
        <v>28671</v>
      </c>
      <c r="M4164" s="2">
        <f>ROUND($L$4164/($J$4164/3),0)</f>
        <v>13</v>
      </c>
    </row>
    <row r="4165" spans="2:13" x14ac:dyDescent="0.15">
      <c r="B4165" s="2">
        <v>44802</v>
      </c>
      <c r="C4165" s="2">
        <v>44.8</v>
      </c>
      <c r="D4165" s="2">
        <v>60</v>
      </c>
      <c r="E4165" s="2">
        <v>2</v>
      </c>
      <c r="F4165" s="2">
        <f>SUM($E$4:$E4165)</f>
        <v>4371</v>
      </c>
      <c r="G4165" s="2">
        <v>1.0730999999999999</v>
      </c>
      <c r="H4165" s="2">
        <v>0.2</v>
      </c>
      <c r="I4165" s="2">
        <v>6272</v>
      </c>
      <c r="J4165" s="2">
        <v>7130.7</v>
      </c>
      <c r="K4165" s="2">
        <v>1233.0999999999999</v>
      </c>
      <c r="L4165" s="2">
        <f>$K$4165*30</f>
        <v>36993</v>
      </c>
      <c r="M4165" s="2">
        <f>ROUND($L$4165/($J$4165/3),0)</f>
        <v>16</v>
      </c>
    </row>
    <row r="4166" spans="2:13" x14ac:dyDescent="0.15">
      <c r="B4166" s="2">
        <v>44803</v>
      </c>
      <c r="C4166" s="2">
        <v>44.8</v>
      </c>
      <c r="D4166" s="2">
        <v>90</v>
      </c>
      <c r="E4166" s="2">
        <v>1</v>
      </c>
      <c r="F4166" s="2">
        <f>SUM($E$4:$E4166)</f>
        <v>4372</v>
      </c>
      <c r="G4166" s="2">
        <v>1.0986</v>
      </c>
      <c r="H4166" s="2">
        <v>0.3</v>
      </c>
      <c r="I4166" s="2">
        <v>6272</v>
      </c>
      <c r="J4166" s="2">
        <v>7442.3</v>
      </c>
      <c r="K4166" s="2">
        <v>1393.4</v>
      </c>
      <c r="L4166" s="2">
        <f>$K$4166*30</f>
        <v>41802</v>
      </c>
      <c r="M4166" s="2">
        <f>ROUND($L$4166/($J$4166/3),0)</f>
        <v>17</v>
      </c>
    </row>
    <row r="4167" spans="2:13" x14ac:dyDescent="0.15">
      <c r="B4167" s="2">
        <v>44804</v>
      </c>
      <c r="C4167" s="2">
        <v>44.8</v>
      </c>
      <c r="D4167" s="2">
        <v>120</v>
      </c>
      <c r="E4167" s="2">
        <v>1</v>
      </c>
      <c r="F4167" s="2">
        <f>SUM($E$4:$E4167)</f>
        <v>4373</v>
      </c>
      <c r="G4167" s="2">
        <v>1.1248</v>
      </c>
      <c r="H4167" s="2">
        <v>0.3</v>
      </c>
      <c r="I4167" s="2">
        <v>6272</v>
      </c>
      <c r="J4167" s="2">
        <v>7767.6</v>
      </c>
      <c r="K4167" s="2">
        <v>1569.9</v>
      </c>
      <c r="L4167" s="2">
        <f>$K$4167*30</f>
        <v>47097</v>
      </c>
      <c r="M4167" s="2">
        <f>ROUND($L$4167/($J$4167/3),0)</f>
        <v>18</v>
      </c>
    </row>
    <row r="4168" spans="2:13" x14ac:dyDescent="0.15">
      <c r="B4168" s="2">
        <v>44805</v>
      </c>
      <c r="C4168" s="2">
        <v>44.8</v>
      </c>
      <c r="D4168" s="2">
        <v>150</v>
      </c>
      <c r="E4168" s="2">
        <v>1</v>
      </c>
      <c r="F4168" s="2">
        <f>SUM($E$4:$E4168)</f>
        <v>4374</v>
      </c>
      <c r="G4168" s="2">
        <v>1.1516</v>
      </c>
      <c r="H4168" s="2">
        <v>0.4</v>
      </c>
      <c r="I4168" s="2">
        <v>6272</v>
      </c>
      <c r="J4168" s="2">
        <v>8107</v>
      </c>
      <c r="K4168" s="2">
        <v>1764.1</v>
      </c>
      <c r="L4168" s="2">
        <f>$K$4168*30</f>
        <v>52923</v>
      </c>
      <c r="M4168" s="2">
        <f>ROUND($L$4168/($J$4168/3),0)</f>
        <v>20</v>
      </c>
    </row>
    <row r="4169" spans="2:13" x14ac:dyDescent="0.15">
      <c r="B4169" s="2">
        <v>44806</v>
      </c>
      <c r="C4169" s="2">
        <v>44.8</v>
      </c>
      <c r="D4169" s="2">
        <v>180</v>
      </c>
      <c r="E4169" s="2">
        <v>1</v>
      </c>
      <c r="F4169" s="2">
        <f>SUM($E$4:$E4169)</f>
        <v>4375</v>
      </c>
      <c r="G4169" s="2">
        <v>1.179</v>
      </c>
      <c r="H4169" s="2">
        <v>0.5</v>
      </c>
      <c r="I4169" s="2">
        <v>6272</v>
      </c>
      <c r="J4169" s="2">
        <v>8461.2999999999993</v>
      </c>
      <c r="K4169" s="2">
        <v>1977.4</v>
      </c>
      <c r="L4169" s="2">
        <f>$K$4169*30</f>
        <v>59322</v>
      </c>
      <c r="M4169" s="2">
        <f>ROUND($L$4169/($J$4169/3),0)</f>
        <v>21</v>
      </c>
    </row>
    <row r="4170" spans="2:13" x14ac:dyDescent="0.15">
      <c r="B4170" s="2">
        <v>44807</v>
      </c>
      <c r="C4170" s="2">
        <v>44.8</v>
      </c>
      <c r="D4170" s="2">
        <v>210</v>
      </c>
      <c r="E4170" s="2">
        <v>2</v>
      </c>
      <c r="F4170" s="2">
        <f>SUM($E$4:$E4170)</f>
        <v>4377</v>
      </c>
      <c r="G4170" s="2">
        <v>1.2357</v>
      </c>
      <c r="H4170" s="2">
        <v>0.6</v>
      </c>
      <c r="I4170" s="2">
        <v>6272</v>
      </c>
      <c r="J4170" s="2">
        <v>9216.9</v>
      </c>
      <c r="K4170" s="2">
        <v>2469</v>
      </c>
      <c r="L4170" s="2">
        <f>$K$4170*30</f>
        <v>74070</v>
      </c>
      <c r="M4170" s="2">
        <f>ROUND($L$4170/($J$4170/3),0)</f>
        <v>24</v>
      </c>
    </row>
    <row r="4171" spans="2:13" x14ac:dyDescent="0.15">
      <c r="B4171" s="2">
        <v>44808</v>
      </c>
      <c r="C4171" s="2">
        <v>44.8</v>
      </c>
      <c r="D4171" s="2">
        <v>240</v>
      </c>
      <c r="E4171" s="2">
        <v>1</v>
      </c>
      <c r="F4171" s="2">
        <f>SUM($E$4:$E4171)</f>
        <v>4378</v>
      </c>
      <c r="G4171" s="2">
        <v>1.2652000000000001</v>
      </c>
      <c r="H4171" s="2">
        <v>0.7</v>
      </c>
      <c r="I4171" s="2">
        <v>6272</v>
      </c>
      <c r="J4171" s="2">
        <v>9619.7000000000007</v>
      </c>
      <c r="K4171" s="2">
        <v>2751</v>
      </c>
      <c r="L4171" s="2">
        <f>$K$4171*30</f>
        <v>82530</v>
      </c>
      <c r="M4171" s="2">
        <f>ROUND($L$4171/($J$4171/3),0)</f>
        <v>26</v>
      </c>
    </row>
    <row r="4172" spans="2:13" x14ac:dyDescent="0.15">
      <c r="B4172" s="2">
        <v>44809</v>
      </c>
      <c r="C4172" s="2">
        <v>44.8</v>
      </c>
      <c r="D4172" s="2">
        <v>270</v>
      </c>
      <c r="E4172" s="2">
        <v>1</v>
      </c>
      <c r="F4172" s="2">
        <f>SUM($E$4:$E4172)</f>
        <v>4379</v>
      </c>
      <c r="G4172" s="2">
        <v>1.2952999999999999</v>
      </c>
      <c r="H4172" s="2">
        <v>0.8</v>
      </c>
      <c r="I4172" s="2">
        <v>6272</v>
      </c>
      <c r="J4172" s="2">
        <v>10040.1</v>
      </c>
      <c r="K4172" s="2">
        <v>3060.2</v>
      </c>
      <c r="L4172" s="2">
        <f>$K$4172*30</f>
        <v>91806</v>
      </c>
      <c r="M4172" s="2">
        <f>ROUND($L$4172/($J$4172/3),0)</f>
        <v>27</v>
      </c>
    </row>
    <row r="4173" spans="2:13" x14ac:dyDescent="0.15">
      <c r="B4173" s="2">
        <v>44810</v>
      </c>
      <c r="C4173" s="2">
        <v>44.8</v>
      </c>
      <c r="D4173" s="2">
        <v>300</v>
      </c>
      <c r="E4173" s="2">
        <v>1</v>
      </c>
      <c r="F4173" s="2">
        <f>SUM($E$4:$E4173)</f>
        <v>4380</v>
      </c>
      <c r="G4173" s="2">
        <v>1.3261000000000001</v>
      </c>
      <c r="H4173" s="2">
        <v>0.8</v>
      </c>
      <c r="I4173" s="2">
        <v>6272</v>
      </c>
      <c r="J4173" s="2">
        <v>10478.9</v>
      </c>
      <c r="K4173" s="2">
        <v>3398.7</v>
      </c>
      <c r="L4173" s="2">
        <f>$K$4173*30</f>
        <v>101961</v>
      </c>
      <c r="M4173" s="2">
        <f>ROUND($L$4173/($J$4173/3),0)</f>
        <v>29</v>
      </c>
    </row>
    <row r="4174" spans="2:13" x14ac:dyDescent="0.15">
      <c r="B4174" s="2">
        <v>44811</v>
      </c>
      <c r="C4174" s="2">
        <v>44.8</v>
      </c>
      <c r="D4174" s="2">
        <v>330</v>
      </c>
      <c r="E4174" s="2">
        <v>1</v>
      </c>
      <c r="F4174" s="2">
        <f>SUM($E$4:$E4174)</f>
        <v>4381</v>
      </c>
      <c r="G4174" s="2">
        <v>1.3576999999999999</v>
      </c>
      <c r="H4174" s="2">
        <v>0.9</v>
      </c>
      <c r="I4174" s="2">
        <v>6272</v>
      </c>
      <c r="J4174" s="2">
        <v>10936.8</v>
      </c>
      <c r="K4174" s="2">
        <v>3769.3</v>
      </c>
      <c r="L4174" s="2">
        <f>$K$4174*30</f>
        <v>113079</v>
      </c>
      <c r="M4174" s="2">
        <f>ROUND($L$4174/($J$4174/3),0)</f>
        <v>31</v>
      </c>
    </row>
    <row r="4175" spans="2:13" x14ac:dyDescent="0.15">
      <c r="B4175" s="2">
        <v>44812</v>
      </c>
      <c r="C4175" s="2">
        <v>44.8</v>
      </c>
      <c r="D4175" s="2">
        <v>360</v>
      </c>
      <c r="E4175" s="2">
        <v>1</v>
      </c>
      <c r="F4175" s="2">
        <f>SUM($E$4:$E4175)</f>
        <v>4382</v>
      </c>
      <c r="G4175" s="2">
        <v>1.39</v>
      </c>
      <c r="H4175" s="2">
        <v>1</v>
      </c>
      <c r="I4175" s="2">
        <v>6272</v>
      </c>
      <c r="J4175" s="2">
        <v>11414.7</v>
      </c>
      <c r="K4175" s="2">
        <v>4174.7</v>
      </c>
      <c r="L4175" s="2">
        <f>$K$4175*30</f>
        <v>125241</v>
      </c>
      <c r="M4175" s="2">
        <f>ROUND($L$4175/($J$4175/3),0)</f>
        <v>33</v>
      </c>
    </row>
    <row r="4176" spans="2:13" x14ac:dyDescent="0.15">
      <c r="B4176" s="2">
        <v>44813</v>
      </c>
      <c r="C4176" s="2">
        <v>44.8</v>
      </c>
      <c r="D4176" s="2">
        <v>390</v>
      </c>
      <c r="E4176" s="2">
        <v>1</v>
      </c>
      <c r="F4176" s="2">
        <f>SUM($E$4:$E4176)</f>
        <v>4383</v>
      </c>
      <c r="G4176" s="2">
        <v>1.423</v>
      </c>
      <c r="H4176" s="2">
        <v>1</v>
      </c>
      <c r="I4176" s="2">
        <v>6272</v>
      </c>
      <c r="J4176" s="2">
        <v>11913.6</v>
      </c>
      <c r="K4176" s="2">
        <v>4618.1000000000004</v>
      </c>
      <c r="L4176" s="2">
        <f>$K$4176*30</f>
        <v>138543</v>
      </c>
      <c r="M4176" s="2">
        <f>ROUND($L$4176/($J$4176/3),0)</f>
        <v>35</v>
      </c>
    </row>
    <row r="4177" spans="2:13" x14ac:dyDescent="0.15">
      <c r="B4177" s="2">
        <v>44814</v>
      </c>
      <c r="C4177" s="2">
        <v>44.8</v>
      </c>
      <c r="D4177" s="2">
        <v>420</v>
      </c>
      <c r="E4177" s="2">
        <v>1</v>
      </c>
      <c r="F4177" s="2">
        <f>SUM($E$4:$E4177)</f>
        <v>4384</v>
      </c>
      <c r="G4177" s="2">
        <v>1.4569000000000001</v>
      </c>
      <c r="H4177" s="2">
        <v>1.1000000000000001</v>
      </c>
      <c r="I4177" s="2">
        <v>6272</v>
      </c>
      <c r="J4177" s="2">
        <v>12434.2</v>
      </c>
      <c r="K4177" s="2">
        <v>5102.5</v>
      </c>
      <c r="L4177" s="2">
        <f>$K$4177*30</f>
        <v>153075</v>
      </c>
      <c r="M4177" s="2">
        <f>ROUND($L$4177/($J$4177/3),0)</f>
        <v>37</v>
      </c>
    </row>
    <row r="4178" spans="2:13" x14ac:dyDescent="0.15">
      <c r="B4178" s="2">
        <v>44815</v>
      </c>
      <c r="C4178" s="2">
        <v>44.8</v>
      </c>
      <c r="D4178" s="2">
        <v>450</v>
      </c>
      <c r="E4178" s="2">
        <v>1</v>
      </c>
      <c r="F4178" s="2">
        <f>SUM($E$4:$E4178)</f>
        <v>4385</v>
      </c>
      <c r="G4178" s="2">
        <v>1.4916</v>
      </c>
      <c r="H4178" s="2">
        <v>1.2</v>
      </c>
      <c r="I4178" s="2">
        <v>6272</v>
      </c>
      <c r="J4178" s="2">
        <v>12977.5</v>
      </c>
      <c r="K4178" s="2">
        <v>5631.7</v>
      </c>
      <c r="L4178" s="2">
        <f>$K$4178*30</f>
        <v>168951</v>
      </c>
      <c r="M4178" s="2">
        <f>ROUND($L$4178/($J$4178/3),0)</f>
        <v>39</v>
      </c>
    </row>
    <row r="4179" spans="2:13" x14ac:dyDescent="0.15">
      <c r="B4179" s="2">
        <v>44816</v>
      </c>
      <c r="C4179" s="2">
        <v>44.8</v>
      </c>
      <c r="D4179" s="2">
        <v>480</v>
      </c>
      <c r="E4179" s="2">
        <v>1</v>
      </c>
      <c r="F4179" s="2">
        <f>SUM($E$4:$E4179)</f>
        <v>4386</v>
      </c>
      <c r="G4179" s="2">
        <v>1.5270999999999999</v>
      </c>
      <c r="H4179" s="2">
        <v>1.3</v>
      </c>
      <c r="I4179" s="2">
        <v>6272</v>
      </c>
      <c r="J4179" s="2">
        <v>13544.7</v>
      </c>
      <c r="K4179" s="2">
        <v>6209.4</v>
      </c>
      <c r="L4179" s="2">
        <f>$K$4179*30</f>
        <v>186282</v>
      </c>
      <c r="M4179" s="2">
        <f>ROUND($L$4179/($J$4179/3),0)</f>
        <v>41</v>
      </c>
    </row>
    <row r="4180" spans="2:13" x14ac:dyDescent="0.15">
      <c r="B4180" s="2">
        <v>44817</v>
      </c>
      <c r="C4180" s="2">
        <v>44.8</v>
      </c>
      <c r="D4180" s="2">
        <v>510</v>
      </c>
      <c r="E4180" s="2">
        <v>0</v>
      </c>
      <c r="F4180" s="2">
        <f>SUM($E$4:$E4180)</f>
        <v>4386</v>
      </c>
      <c r="G4180" s="2">
        <v>1.5270999999999999</v>
      </c>
      <c r="H4180" s="2">
        <v>1.3</v>
      </c>
      <c r="I4180" s="2">
        <v>6272</v>
      </c>
      <c r="J4180" s="2">
        <v>13544.7</v>
      </c>
      <c r="K4180" s="2">
        <v>6209.4</v>
      </c>
      <c r="L4180" s="2">
        <f>$K$4180*30</f>
        <v>186282</v>
      </c>
      <c r="M4180" s="2">
        <f>ROUND($L$4180/($J$4180/3),0)</f>
        <v>41</v>
      </c>
    </row>
    <row r="4181" spans="2:13" x14ac:dyDescent="0.15">
      <c r="B4181" s="2">
        <v>44818</v>
      </c>
      <c r="C4181" s="2">
        <v>44.8</v>
      </c>
      <c r="D4181" s="2">
        <v>540</v>
      </c>
      <c r="E4181" s="2">
        <v>1</v>
      </c>
      <c r="F4181" s="2">
        <f>SUM($E$4:$E4181)</f>
        <v>4387</v>
      </c>
      <c r="G4181" s="2">
        <v>1.5633999999999999</v>
      </c>
      <c r="H4181" s="2">
        <v>1.3</v>
      </c>
      <c r="I4181" s="2">
        <v>6272</v>
      </c>
      <c r="J4181" s="2">
        <v>14136.6</v>
      </c>
      <c r="K4181" s="2">
        <v>6839.9</v>
      </c>
      <c r="L4181" s="2">
        <f>$K$4181*30</f>
        <v>205197</v>
      </c>
      <c r="M4181" s="2">
        <f>ROUND($L$4181/($J$4181/3),0)</f>
        <v>44</v>
      </c>
    </row>
    <row r="4182" spans="2:13" x14ac:dyDescent="0.15">
      <c r="B4182" s="2">
        <v>44819</v>
      </c>
      <c r="C4182" s="2">
        <v>44.8</v>
      </c>
      <c r="D4182" s="2">
        <v>570</v>
      </c>
      <c r="E4182" s="2">
        <v>1</v>
      </c>
      <c r="F4182" s="2">
        <f>SUM($E$4:$E4182)</f>
        <v>4388</v>
      </c>
      <c r="G4182" s="2">
        <v>1.6006</v>
      </c>
      <c r="H4182" s="2">
        <v>1.4</v>
      </c>
      <c r="I4182" s="2">
        <v>6272</v>
      </c>
      <c r="J4182" s="2">
        <v>14754.3</v>
      </c>
      <c r="K4182" s="2">
        <v>7527.6</v>
      </c>
      <c r="L4182" s="2">
        <f>$K$4182*30</f>
        <v>225828</v>
      </c>
      <c r="M4182" s="2">
        <f>ROUND($L$4182/($J$4182/3),0)</f>
        <v>46</v>
      </c>
    </row>
    <row r="4183" spans="2:13" x14ac:dyDescent="0.15">
      <c r="B4183" s="2">
        <v>44820</v>
      </c>
      <c r="C4183" s="2">
        <v>44.8</v>
      </c>
      <c r="D4183" s="2">
        <v>600</v>
      </c>
      <c r="E4183" s="2">
        <v>1</v>
      </c>
      <c r="F4183" s="2">
        <f>SUM($E$4:$E4183)</f>
        <v>4389</v>
      </c>
      <c r="G4183" s="2">
        <v>1.6387</v>
      </c>
      <c r="H4183" s="2">
        <v>1.5</v>
      </c>
      <c r="I4183" s="2">
        <v>6272</v>
      </c>
      <c r="J4183" s="2">
        <v>15399.1</v>
      </c>
      <c r="K4183" s="2">
        <v>8277.5</v>
      </c>
      <c r="L4183" s="2">
        <f>$K$4183*30</f>
        <v>248325</v>
      </c>
      <c r="M4183" s="2">
        <f>ROUND($L$4183/($J$4183/3),0)</f>
        <v>48</v>
      </c>
    </row>
    <row r="4184" spans="2:13" x14ac:dyDescent="0.15">
      <c r="B4184" s="2">
        <v>45001</v>
      </c>
      <c r="C4184" s="2">
        <v>45</v>
      </c>
      <c r="D4184" s="2">
        <v>30</v>
      </c>
      <c r="E4184" s="2">
        <v>1</v>
      </c>
      <c r="F4184" s="2">
        <f>SUM($E$4:$E4184)</f>
        <v>4390</v>
      </c>
      <c r="G4184" s="2">
        <v>1.0238</v>
      </c>
      <c r="H4184" s="2">
        <v>0.1</v>
      </c>
      <c r="I4184" s="2">
        <v>6300</v>
      </c>
      <c r="J4184" s="2">
        <v>6575.3</v>
      </c>
      <c r="K4184" s="2">
        <v>960</v>
      </c>
      <c r="L4184" s="2">
        <f>$K$4184*30</f>
        <v>28800</v>
      </c>
      <c r="M4184" s="2">
        <f>ROUND($L$4184/($J$4184/3),0)</f>
        <v>13</v>
      </c>
    </row>
    <row r="4185" spans="2:13" x14ac:dyDescent="0.15">
      <c r="B4185" s="2">
        <v>45002</v>
      </c>
      <c r="C4185" s="2">
        <v>45</v>
      </c>
      <c r="D4185" s="2">
        <v>60</v>
      </c>
      <c r="E4185" s="2">
        <v>2</v>
      </c>
      <c r="F4185" s="2">
        <f>SUM($E$4:$E4185)</f>
        <v>4392</v>
      </c>
      <c r="G4185" s="2">
        <v>1.0730999999999999</v>
      </c>
      <c r="H4185" s="2">
        <v>0.2</v>
      </c>
      <c r="I4185" s="2">
        <v>6300</v>
      </c>
      <c r="J4185" s="2">
        <v>7162.5</v>
      </c>
      <c r="K4185" s="2">
        <v>1238.5999999999999</v>
      </c>
      <c r="L4185" s="2">
        <f>$K$4185*30</f>
        <v>37158</v>
      </c>
      <c r="M4185" s="2">
        <f>ROUND($L$4185/($J$4185/3),0)</f>
        <v>16</v>
      </c>
    </row>
    <row r="4186" spans="2:13" x14ac:dyDescent="0.15">
      <c r="B4186" s="2">
        <v>45003</v>
      </c>
      <c r="C4186" s="2">
        <v>45</v>
      </c>
      <c r="D4186" s="2">
        <v>90</v>
      </c>
      <c r="E4186" s="2">
        <v>1</v>
      </c>
      <c r="F4186" s="2">
        <f>SUM($E$4:$E4186)</f>
        <v>4393</v>
      </c>
      <c r="G4186" s="2">
        <v>1.0986</v>
      </c>
      <c r="H4186" s="2">
        <v>0.3</v>
      </c>
      <c r="I4186" s="2">
        <v>6300</v>
      </c>
      <c r="J4186" s="2">
        <v>7475.6</v>
      </c>
      <c r="K4186" s="2">
        <v>1399.6</v>
      </c>
      <c r="L4186" s="2">
        <f>$K$4186*30</f>
        <v>41988</v>
      </c>
      <c r="M4186" s="2">
        <f>ROUND($L$4186/($J$4186/3),0)</f>
        <v>17</v>
      </c>
    </row>
    <row r="4187" spans="2:13" x14ac:dyDescent="0.15">
      <c r="B4187" s="2">
        <v>45004</v>
      </c>
      <c r="C4187" s="2">
        <v>45</v>
      </c>
      <c r="D4187" s="2">
        <v>120</v>
      </c>
      <c r="E4187" s="2">
        <v>1</v>
      </c>
      <c r="F4187" s="2">
        <f>SUM($E$4:$E4187)</f>
        <v>4394</v>
      </c>
      <c r="G4187" s="2">
        <v>1.1248</v>
      </c>
      <c r="H4187" s="2">
        <v>0.3</v>
      </c>
      <c r="I4187" s="2">
        <v>6300</v>
      </c>
      <c r="J4187" s="2">
        <v>7802.2</v>
      </c>
      <c r="K4187" s="2">
        <v>1576.9</v>
      </c>
      <c r="L4187" s="2">
        <f>$K$4187*30</f>
        <v>47307</v>
      </c>
      <c r="M4187" s="2">
        <f>ROUND($L$4187/($J$4187/3),0)</f>
        <v>18</v>
      </c>
    </row>
    <row r="4188" spans="2:13" x14ac:dyDescent="0.15">
      <c r="B4188" s="2">
        <v>45005</v>
      </c>
      <c r="C4188" s="2">
        <v>45</v>
      </c>
      <c r="D4188" s="2">
        <v>150</v>
      </c>
      <c r="E4188" s="2">
        <v>1</v>
      </c>
      <c r="F4188" s="2">
        <f>SUM($E$4:$E4188)</f>
        <v>4395</v>
      </c>
      <c r="G4188" s="2">
        <v>1.1516</v>
      </c>
      <c r="H4188" s="2">
        <v>0.4</v>
      </c>
      <c r="I4188" s="2">
        <v>6300</v>
      </c>
      <c r="J4188" s="2">
        <v>8143.2</v>
      </c>
      <c r="K4188" s="2">
        <v>1771.9</v>
      </c>
      <c r="L4188" s="2">
        <f>$K$4188*30</f>
        <v>53157</v>
      </c>
      <c r="M4188" s="2">
        <f>ROUND($L$4188/($J$4188/3),0)</f>
        <v>20</v>
      </c>
    </row>
    <row r="4189" spans="2:13" x14ac:dyDescent="0.15">
      <c r="B4189" s="2">
        <v>45006</v>
      </c>
      <c r="C4189" s="2">
        <v>45</v>
      </c>
      <c r="D4189" s="2">
        <v>180</v>
      </c>
      <c r="E4189" s="2">
        <v>1</v>
      </c>
      <c r="F4189" s="2">
        <f>SUM($E$4:$E4189)</f>
        <v>4396</v>
      </c>
      <c r="G4189" s="2">
        <v>1.179</v>
      </c>
      <c r="H4189" s="2">
        <v>0.5</v>
      </c>
      <c r="I4189" s="2">
        <v>6300</v>
      </c>
      <c r="J4189" s="2">
        <v>8499</v>
      </c>
      <c r="K4189" s="2">
        <v>1986.3</v>
      </c>
      <c r="L4189" s="2">
        <f>$K$4189*30</f>
        <v>59589</v>
      </c>
      <c r="M4189" s="2">
        <f>ROUND($L$4189/($J$4189/3),0)</f>
        <v>21</v>
      </c>
    </row>
    <row r="4190" spans="2:13" x14ac:dyDescent="0.15">
      <c r="B4190" s="2">
        <v>45007</v>
      </c>
      <c r="C4190" s="2">
        <v>45</v>
      </c>
      <c r="D4190" s="2">
        <v>210</v>
      </c>
      <c r="E4190" s="2">
        <v>2</v>
      </c>
      <c r="F4190" s="2">
        <f>SUM($E$4:$E4190)</f>
        <v>4398</v>
      </c>
      <c r="G4190" s="2">
        <v>1.2357</v>
      </c>
      <c r="H4190" s="2">
        <v>0.6</v>
      </c>
      <c r="I4190" s="2">
        <v>6300</v>
      </c>
      <c r="J4190" s="2">
        <v>9258.1</v>
      </c>
      <c r="K4190" s="2">
        <v>2480</v>
      </c>
      <c r="L4190" s="2">
        <f>$K$4190*30</f>
        <v>74400</v>
      </c>
      <c r="M4190" s="2">
        <f>ROUND($L$4190/($J$4190/3),0)</f>
        <v>24</v>
      </c>
    </row>
    <row r="4191" spans="2:13" x14ac:dyDescent="0.15">
      <c r="B4191" s="2">
        <v>45008</v>
      </c>
      <c r="C4191" s="2">
        <v>45</v>
      </c>
      <c r="D4191" s="2">
        <v>240</v>
      </c>
      <c r="E4191" s="2">
        <v>1</v>
      </c>
      <c r="F4191" s="2">
        <f>SUM($E$4:$E4191)</f>
        <v>4399</v>
      </c>
      <c r="G4191" s="2">
        <v>1.2652000000000001</v>
      </c>
      <c r="H4191" s="2">
        <v>0.7</v>
      </c>
      <c r="I4191" s="2">
        <v>6300</v>
      </c>
      <c r="J4191" s="2">
        <v>9662.7000000000007</v>
      </c>
      <c r="K4191" s="2">
        <v>2763.3</v>
      </c>
      <c r="L4191" s="2">
        <f>$K$4191*30</f>
        <v>82899</v>
      </c>
      <c r="M4191" s="2">
        <f>ROUND($L$4191/($J$4191/3),0)</f>
        <v>26</v>
      </c>
    </row>
    <row r="4192" spans="2:13" x14ac:dyDescent="0.15">
      <c r="B4192" s="2">
        <v>45009</v>
      </c>
      <c r="C4192" s="2">
        <v>45</v>
      </c>
      <c r="D4192" s="2">
        <v>270</v>
      </c>
      <c r="E4192" s="2">
        <v>1</v>
      </c>
      <c r="F4192" s="2">
        <f>SUM($E$4:$E4192)</f>
        <v>4400</v>
      </c>
      <c r="G4192" s="2">
        <v>1.2952999999999999</v>
      </c>
      <c r="H4192" s="2">
        <v>0.8</v>
      </c>
      <c r="I4192" s="2">
        <v>6300</v>
      </c>
      <c r="J4192" s="2">
        <v>10084.9</v>
      </c>
      <c r="K4192" s="2">
        <v>3073.8</v>
      </c>
      <c r="L4192" s="2">
        <f>$K$4192*30</f>
        <v>92214</v>
      </c>
      <c r="M4192" s="2">
        <f>ROUND($L$4192/($J$4192/3),0)</f>
        <v>27</v>
      </c>
    </row>
    <row r="4193" spans="2:13" x14ac:dyDescent="0.15">
      <c r="B4193" s="2">
        <v>45010</v>
      </c>
      <c r="C4193" s="2">
        <v>45</v>
      </c>
      <c r="D4193" s="2">
        <v>300</v>
      </c>
      <c r="E4193" s="2">
        <v>1</v>
      </c>
      <c r="F4193" s="2">
        <f>SUM($E$4:$E4193)</f>
        <v>4401</v>
      </c>
      <c r="G4193" s="2">
        <v>1.3261000000000001</v>
      </c>
      <c r="H4193" s="2">
        <v>0.8</v>
      </c>
      <c r="I4193" s="2">
        <v>6300</v>
      </c>
      <c r="J4193" s="2">
        <v>10525.6</v>
      </c>
      <c r="K4193" s="2">
        <v>3413.9</v>
      </c>
      <c r="L4193" s="2">
        <f>$K$4193*30</f>
        <v>102417</v>
      </c>
      <c r="M4193" s="2">
        <f>ROUND($L$4193/($J$4193/3),0)</f>
        <v>29</v>
      </c>
    </row>
    <row r="4194" spans="2:13" x14ac:dyDescent="0.15">
      <c r="B4194" s="2">
        <v>45011</v>
      </c>
      <c r="C4194" s="2">
        <v>45</v>
      </c>
      <c r="D4194" s="2">
        <v>330</v>
      </c>
      <c r="E4194" s="2">
        <v>1</v>
      </c>
      <c r="F4194" s="2">
        <f>SUM($E$4:$E4194)</f>
        <v>4402</v>
      </c>
      <c r="G4194" s="2">
        <v>1.3576999999999999</v>
      </c>
      <c r="H4194" s="2">
        <v>0.9</v>
      </c>
      <c r="I4194" s="2">
        <v>6300</v>
      </c>
      <c r="J4194" s="2">
        <v>10985.6</v>
      </c>
      <c r="K4194" s="2">
        <v>3786.1</v>
      </c>
      <c r="L4194" s="2">
        <f>$K$4194*30</f>
        <v>113583</v>
      </c>
      <c r="M4194" s="2">
        <f>ROUND($L$4194/($J$4194/3),0)</f>
        <v>31</v>
      </c>
    </row>
    <row r="4195" spans="2:13" x14ac:dyDescent="0.15">
      <c r="B4195" s="2">
        <v>45012</v>
      </c>
      <c r="C4195" s="2">
        <v>45</v>
      </c>
      <c r="D4195" s="2">
        <v>360</v>
      </c>
      <c r="E4195" s="2">
        <v>1</v>
      </c>
      <c r="F4195" s="2">
        <f>SUM($E$4:$E4195)</f>
        <v>4403</v>
      </c>
      <c r="G4195" s="2">
        <v>1.39</v>
      </c>
      <c r="H4195" s="2">
        <v>1</v>
      </c>
      <c r="I4195" s="2">
        <v>6300</v>
      </c>
      <c r="J4195" s="2">
        <v>11465.7</v>
      </c>
      <c r="K4195" s="2">
        <v>4193.3999999999996</v>
      </c>
      <c r="L4195" s="2">
        <f>$K$4195*30</f>
        <v>125801.99999999999</v>
      </c>
      <c r="M4195" s="2">
        <f>ROUND($L$4195/($J$4195/3),0)</f>
        <v>33</v>
      </c>
    </row>
    <row r="4196" spans="2:13" x14ac:dyDescent="0.15">
      <c r="B4196" s="2">
        <v>45013</v>
      </c>
      <c r="C4196" s="2">
        <v>45</v>
      </c>
      <c r="D4196" s="2">
        <v>390</v>
      </c>
      <c r="E4196" s="2">
        <v>1</v>
      </c>
      <c r="F4196" s="2">
        <f>SUM($E$4:$E4196)</f>
        <v>4404</v>
      </c>
      <c r="G4196" s="2">
        <v>1.423</v>
      </c>
      <c r="H4196" s="2">
        <v>1</v>
      </c>
      <c r="I4196" s="2">
        <v>6300</v>
      </c>
      <c r="J4196" s="2">
        <v>11966.7</v>
      </c>
      <c r="K4196" s="2">
        <v>4638.7</v>
      </c>
      <c r="L4196" s="2">
        <f>$K$4196*30</f>
        <v>139161</v>
      </c>
      <c r="M4196" s="2">
        <f>ROUND($L$4196/($J$4196/3),0)</f>
        <v>35</v>
      </c>
    </row>
    <row r="4197" spans="2:13" x14ac:dyDescent="0.15">
      <c r="B4197" s="2">
        <v>45014</v>
      </c>
      <c r="C4197" s="2">
        <v>45</v>
      </c>
      <c r="D4197" s="2">
        <v>420</v>
      </c>
      <c r="E4197" s="2">
        <v>1</v>
      </c>
      <c r="F4197" s="2">
        <f>SUM($E$4:$E4197)</f>
        <v>4405</v>
      </c>
      <c r="G4197" s="2">
        <v>1.4569000000000001</v>
      </c>
      <c r="H4197" s="2">
        <v>1.1000000000000001</v>
      </c>
      <c r="I4197" s="2">
        <v>6300</v>
      </c>
      <c r="J4197" s="2">
        <v>12489.7</v>
      </c>
      <c r="K4197" s="2">
        <v>5125.3</v>
      </c>
      <c r="L4197" s="2">
        <f>$K$4197*30</f>
        <v>153759</v>
      </c>
      <c r="M4197" s="2">
        <f>ROUND($L$4197/($J$4197/3),0)</f>
        <v>37</v>
      </c>
    </row>
    <row r="4198" spans="2:13" x14ac:dyDescent="0.15">
      <c r="B4198" s="2">
        <v>45015</v>
      </c>
      <c r="C4198" s="2">
        <v>45</v>
      </c>
      <c r="D4198" s="2">
        <v>450</v>
      </c>
      <c r="E4198" s="2">
        <v>1</v>
      </c>
      <c r="F4198" s="2">
        <f>SUM($E$4:$E4198)</f>
        <v>4406</v>
      </c>
      <c r="G4198" s="2">
        <v>1.4916</v>
      </c>
      <c r="H4198" s="2">
        <v>1.2</v>
      </c>
      <c r="I4198" s="2">
        <v>6300</v>
      </c>
      <c r="J4198" s="2">
        <v>13035.5</v>
      </c>
      <c r="K4198" s="2">
        <v>5656.8</v>
      </c>
      <c r="L4198" s="2">
        <f>$K$4198*30</f>
        <v>169704</v>
      </c>
      <c r="M4198" s="2">
        <f>ROUND($L$4198/($J$4198/3),0)</f>
        <v>39</v>
      </c>
    </row>
    <row r="4199" spans="2:13" x14ac:dyDescent="0.15">
      <c r="B4199" s="2">
        <v>45016</v>
      </c>
      <c r="C4199" s="2">
        <v>45</v>
      </c>
      <c r="D4199" s="2">
        <v>480</v>
      </c>
      <c r="E4199" s="2">
        <v>1</v>
      </c>
      <c r="F4199" s="2">
        <f>SUM($E$4:$E4199)</f>
        <v>4407</v>
      </c>
      <c r="G4199" s="2">
        <v>1.5270999999999999</v>
      </c>
      <c r="H4199" s="2">
        <v>1.3</v>
      </c>
      <c r="I4199" s="2">
        <v>6300</v>
      </c>
      <c r="J4199" s="2">
        <v>13605.1</v>
      </c>
      <c r="K4199" s="2">
        <v>6237.1</v>
      </c>
      <c r="L4199" s="2">
        <f>$K$4199*30</f>
        <v>187113</v>
      </c>
      <c r="M4199" s="2">
        <f>ROUND($L$4199/($J$4199/3),0)</f>
        <v>41</v>
      </c>
    </row>
    <row r="4200" spans="2:13" x14ac:dyDescent="0.15">
      <c r="B4200" s="2">
        <v>45017</v>
      </c>
      <c r="C4200" s="2">
        <v>45</v>
      </c>
      <c r="D4200" s="2">
        <v>510</v>
      </c>
      <c r="E4200" s="2">
        <v>0</v>
      </c>
      <c r="F4200" s="2">
        <f>SUM($E$4:$E4200)</f>
        <v>4407</v>
      </c>
      <c r="G4200" s="2">
        <v>1.5270999999999999</v>
      </c>
      <c r="H4200" s="2">
        <v>1.3</v>
      </c>
      <c r="I4200" s="2">
        <v>6300</v>
      </c>
      <c r="J4200" s="2">
        <v>13605.1</v>
      </c>
      <c r="K4200" s="2">
        <v>6237.1</v>
      </c>
      <c r="L4200" s="2">
        <f>$K$4200*30</f>
        <v>187113</v>
      </c>
      <c r="M4200" s="2">
        <f>ROUND($L$4200/($J$4200/3),0)</f>
        <v>41</v>
      </c>
    </row>
    <row r="4201" spans="2:13" x14ac:dyDescent="0.15">
      <c r="B4201" s="2">
        <v>45018</v>
      </c>
      <c r="C4201" s="2">
        <v>45</v>
      </c>
      <c r="D4201" s="2">
        <v>540</v>
      </c>
      <c r="E4201" s="2">
        <v>1</v>
      </c>
      <c r="F4201" s="2">
        <f>SUM($E$4:$E4201)</f>
        <v>4408</v>
      </c>
      <c r="G4201" s="2">
        <v>1.5633999999999999</v>
      </c>
      <c r="H4201" s="2">
        <v>1.3</v>
      </c>
      <c r="I4201" s="2">
        <v>6300</v>
      </c>
      <c r="J4201" s="2">
        <v>14199.7</v>
      </c>
      <c r="K4201" s="2">
        <v>6870.4</v>
      </c>
      <c r="L4201" s="2">
        <f>$K$4201*30</f>
        <v>206112</v>
      </c>
      <c r="M4201" s="2">
        <f>ROUND($L$4201/($J$4201/3),0)</f>
        <v>44</v>
      </c>
    </row>
    <row r="4202" spans="2:13" x14ac:dyDescent="0.15">
      <c r="B4202" s="2">
        <v>45019</v>
      </c>
      <c r="C4202" s="2">
        <v>45</v>
      </c>
      <c r="D4202" s="2">
        <v>570</v>
      </c>
      <c r="E4202" s="2">
        <v>1</v>
      </c>
      <c r="F4202" s="2">
        <f>SUM($E$4:$E4202)</f>
        <v>4409</v>
      </c>
      <c r="G4202" s="2">
        <v>1.6006</v>
      </c>
      <c r="H4202" s="2">
        <v>1.4</v>
      </c>
      <c r="I4202" s="2">
        <v>6300</v>
      </c>
      <c r="J4202" s="2">
        <v>14820.2</v>
      </c>
      <c r="K4202" s="2">
        <v>7561.3</v>
      </c>
      <c r="L4202" s="2">
        <f>$K$4202*30</f>
        <v>226839</v>
      </c>
      <c r="M4202" s="2">
        <f>ROUND($L$4202/($J$4202/3),0)</f>
        <v>46</v>
      </c>
    </row>
    <row r="4203" spans="2:13" x14ac:dyDescent="0.15">
      <c r="B4203" s="2">
        <v>45020</v>
      </c>
      <c r="C4203" s="2">
        <v>45</v>
      </c>
      <c r="D4203" s="2">
        <v>600</v>
      </c>
      <c r="E4203" s="2">
        <v>1</v>
      </c>
      <c r="F4203" s="2">
        <f>SUM($E$4:$E4203)</f>
        <v>4410</v>
      </c>
      <c r="G4203" s="2">
        <v>1.6387</v>
      </c>
      <c r="H4203" s="2">
        <v>1.5</v>
      </c>
      <c r="I4203" s="2">
        <v>6300</v>
      </c>
      <c r="J4203" s="2">
        <v>15467.8</v>
      </c>
      <c r="K4203" s="2">
        <v>8314.5</v>
      </c>
      <c r="L4203" s="2">
        <f>$K$4203*30</f>
        <v>249435</v>
      </c>
      <c r="M4203" s="2">
        <f>ROUND($L$4203/($J$4203/3),0)</f>
        <v>48</v>
      </c>
    </row>
    <row r="4204" spans="2:13" x14ac:dyDescent="0.15">
      <c r="B4204" s="2">
        <v>45201</v>
      </c>
      <c r="C4204" s="2">
        <v>45.2</v>
      </c>
      <c r="D4204" s="2">
        <v>30</v>
      </c>
      <c r="E4204" s="2">
        <v>1</v>
      </c>
      <c r="F4204" s="2">
        <f>SUM($E$4:$E4204)</f>
        <v>4411</v>
      </c>
      <c r="G4204" s="2">
        <v>1.0238</v>
      </c>
      <c r="H4204" s="2">
        <v>0.1</v>
      </c>
      <c r="I4204" s="2">
        <v>6328</v>
      </c>
      <c r="J4204" s="2">
        <v>6604.5</v>
      </c>
      <c r="K4204" s="2">
        <v>964.2</v>
      </c>
      <c r="L4204" s="2">
        <f>$K$4204*30</f>
        <v>28926</v>
      </c>
      <c r="M4204" s="2">
        <f>ROUND($L$4204/($J$4204/3),0)</f>
        <v>13</v>
      </c>
    </row>
    <row r="4205" spans="2:13" x14ac:dyDescent="0.15">
      <c r="B4205" s="2">
        <v>45202</v>
      </c>
      <c r="C4205" s="2">
        <v>45.2</v>
      </c>
      <c r="D4205" s="2">
        <v>60</v>
      </c>
      <c r="E4205" s="2">
        <v>2</v>
      </c>
      <c r="F4205" s="2">
        <f>SUM($E$4:$E4205)</f>
        <v>4413</v>
      </c>
      <c r="G4205" s="2">
        <v>1.0730999999999999</v>
      </c>
      <c r="H4205" s="2">
        <v>0.2</v>
      </c>
      <c r="I4205" s="2">
        <v>6328</v>
      </c>
      <c r="J4205" s="2">
        <v>7194.4</v>
      </c>
      <c r="K4205" s="2">
        <v>1244.0999999999999</v>
      </c>
      <c r="L4205" s="2">
        <f>$K$4205*30</f>
        <v>37323</v>
      </c>
      <c r="M4205" s="2">
        <f>ROUND($L$4205/($J$4205/3),0)</f>
        <v>16</v>
      </c>
    </row>
    <row r="4206" spans="2:13" x14ac:dyDescent="0.15">
      <c r="B4206" s="2">
        <v>45203</v>
      </c>
      <c r="C4206" s="2">
        <v>45.2</v>
      </c>
      <c r="D4206" s="2">
        <v>90</v>
      </c>
      <c r="E4206" s="2">
        <v>1</v>
      </c>
      <c r="F4206" s="2">
        <f>SUM($E$4:$E4206)</f>
        <v>4414</v>
      </c>
      <c r="G4206" s="2">
        <v>1.0986</v>
      </c>
      <c r="H4206" s="2">
        <v>0.3</v>
      </c>
      <c r="I4206" s="2">
        <v>6328</v>
      </c>
      <c r="J4206" s="2">
        <v>7508.8</v>
      </c>
      <c r="K4206" s="2">
        <v>1405.9</v>
      </c>
      <c r="L4206" s="2">
        <f>$K$4206*30</f>
        <v>42177</v>
      </c>
      <c r="M4206" s="2">
        <f>ROUND($L$4206/($J$4206/3),0)</f>
        <v>17</v>
      </c>
    </row>
    <row r="4207" spans="2:13" x14ac:dyDescent="0.15">
      <c r="B4207" s="2">
        <v>45204</v>
      </c>
      <c r="C4207" s="2">
        <v>45.2</v>
      </c>
      <c r="D4207" s="2">
        <v>120</v>
      </c>
      <c r="E4207" s="2">
        <v>1</v>
      </c>
      <c r="F4207" s="2">
        <f>SUM($E$4:$E4207)</f>
        <v>4415</v>
      </c>
      <c r="G4207" s="2">
        <v>1.1248</v>
      </c>
      <c r="H4207" s="2">
        <v>0.3</v>
      </c>
      <c r="I4207" s="2">
        <v>6328</v>
      </c>
      <c r="J4207" s="2">
        <v>7836.9</v>
      </c>
      <c r="K4207" s="2">
        <v>1583.9</v>
      </c>
      <c r="L4207" s="2">
        <f>$K$4207*30</f>
        <v>47517</v>
      </c>
      <c r="M4207" s="2">
        <f>ROUND($L$4207/($J$4207/3),0)</f>
        <v>18</v>
      </c>
    </row>
    <row r="4208" spans="2:13" x14ac:dyDescent="0.15">
      <c r="B4208" s="2">
        <v>45205</v>
      </c>
      <c r="C4208" s="2">
        <v>45.2</v>
      </c>
      <c r="D4208" s="2">
        <v>150</v>
      </c>
      <c r="E4208" s="2">
        <v>1</v>
      </c>
      <c r="F4208" s="2">
        <f>SUM($E$4:$E4208)</f>
        <v>4416</v>
      </c>
      <c r="G4208" s="2">
        <v>1.1516</v>
      </c>
      <c r="H4208" s="2">
        <v>0.4</v>
      </c>
      <c r="I4208" s="2">
        <v>6328</v>
      </c>
      <c r="J4208" s="2">
        <v>8179.4</v>
      </c>
      <c r="K4208" s="2">
        <v>1779.8</v>
      </c>
      <c r="L4208" s="2">
        <f>$K$4208*30</f>
        <v>53394</v>
      </c>
      <c r="M4208" s="2">
        <f>ROUND($L$4208/($J$4208/3),0)</f>
        <v>20</v>
      </c>
    </row>
    <row r="4209" spans="2:13" x14ac:dyDescent="0.15">
      <c r="B4209" s="2">
        <v>45206</v>
      </c>
      <c r="C4209" s="2">
        <v>45.2</v>
      </c>
      <c r="D4209" s="2">
        <v>180</v>
      </c>
      <c r="E4209" s="2">
        <v>1</v>
      </c>
      <c r="F4209" s="2">
        <f>SUM($E$4:$E4209)</f>
        <v>4417</v>
      </c>
      <c r="G4209" s="2">
        <v>1.179</v>
      </c>
      <c r="H4209" s="2">
        <v>0.5</v>
      </c>
      <c r="I4209" s="2">
        <v>6328</v>
      </c>
      <c r="J4209" s="2">
        <v>8536.7999999999993</v>
      </c>
      <c r="K4209" s="2">
        <v>1995.1</v>
      </c>
      <c r="L4209" s="2">
        <f>$K$4209*30</f>
        <v>59853</v>
      </c>
      <c r="M4209" s="2">
        <f>ROUND($L$4209/($J$4209/3),0)</f>
        <v>21</v>
      </c>
    </row>
    <row r="4210" spans="2:13" x14ac:dyDescent="0.15">
      <c r="B4210" s="2">
        <v>45207</v>
      </c>
      <c r="C4210" s="2">
        <v>45.2</v>
      </c>
      <c r="D4210" s="2">
        <v>210</v>
      </c>
      <c r="E4210" s="2">
        <v>2</v>
      </c>
      <c r="F4210" s="2">
        <f>SUM($E$4:$E4210)</f>
        <v>4419</v>
      </c>
      <c r="G4210" s="2">
        <v>1.2357</v>
      </c>
      <c r="H4210" s="2">
        <v>0.6</v>
      </c>
      <c r="I4210" s="2">
        <v>6328</v>
      </c>
      <c r="J4210" s="2">
        <v>9299.2000000000007</v>
      </c>
      <c r="K4210" s="2">
        <v>2491</v>
      </c>
      <c r="L4210" s="2">
        <f>$K$4210*30</f>
        <v>74730</v>
      </c>
      <c r="M4210" s="2">
        <f>ROUND($L$4210/($J$4210/3),0)</f>
        <v>24</v>
      </c>
    </row>
    <row r="4211" spans="2:13" x14ac:dyDescent="0.15">
      <c r="B4211" s="2">
        <v>45208</v>
      </c>
      <c r="C4211" s="2">
        <v>45.2</v>
      </c>
      <c r="D4211" s="2">
        <v>240</v>
      </c>
      <c r="E4211" s="2">
        <v>1</v>
      </c>
      <c r="F4211" s="2">
        <f>SUM($E$4:$E4211)</f>
        <v>4420</v>
      </c>
      <c r="G4211" s="2">
        <v>1.2652000000000001</v>
      </c>
      <c r="H4211" s="2">
        <v>0.7</v>
      </c>
      <c r="I4211" s="2">
        <v>6328</v>
      </c>
      <c r="J4211" s="2">
        <v>9705.6</v>
      </c>
      <c r="K4211" s="2">
        <v>2775.6</v>
      </c>
      <c r="L4211" s="2">
        <f>$K$4211*30</f>
        <v>83268</v>
      </c>
      <c r="M4211" s="2">
        <f>ROUND($L$4211/($J$4211/3),0)</f>
        <v>26</v>
      </c>
    </row>
    <row r="4212" spans="2:13" x14ac:dyDescent="0.15">
      <c r="B4212" s="2">
        <v>45209</v>
      </c>
      <c r="C4212" s="2">
        <v>45.2</v>
      </c>
      <c r="D4212" s="2">
        <v>270</v>
      </c>
      <c r="E4212" s="2">
        <v>1</v>
      </c>
      <c r="F4212" s="2">
        <f>SUM($E$4:$E4212)</f>
        <v>4421</v>
      </c>
      <c r="G4212" s="2">
        <v>1.2952999999999999</v>
      </c>
      <c r="H4212" s="2">
        <v>0.8</v>
      </c>
      <c r="I4212" s="2">
        <v>6328</v>
      </c>
      <c r="J4212" s="2">
        <v>10129.799999999999</v>
      </c>
      <c r="K4212" s="2">
        <v>3087.5</v>
      </c>
      <c r="L4212" s="2">
        <f>$K$4212*30</f>
        <v>92625</v>
      </c>
      <c r="M4212" s="2">
        <f>ROUND($L$4212/($J$4212/3),0)</f>
        <v>27</v>
      </c>
    </row>
    <row r="4213" spans="2:13" x14ac:dyDescent="0.15">
      <c r="B4213" s="2">
        <v>45210</v>
      </c>
      <c r="C4213" s="2">
        <v>45.2</v>
      </c>
      <c r="D4213" s="2">
        <v>300</v>
      </c>
      <c r="E4213" s="2">
        <v>1</v>
      </c>
      <c r="F4213" s="2">
        <f>SUM($E$4:$E4213)</f>
        <v>4422</v>
      </c>
      <c r="G4213" s="2">
        <v>1.3261000000000001</v>
      </c>
      <c r="H4213" s="2">
        <v>0.8</v>
      </c>
      <c r="I4213" s="2">
        <v>6328</v>
      </c>
      <c r="J4213" s="2">
        <v>10572.4</v>
      </c>
      <c r="K4213" s="2">
        <v>3429.1</v>
      </c>
      <c r="L4213" s="2">
        <f>$K$4213*30</f>
        <v>102873</v>
      </c>
      <c r="M4213" s="2">
        <f>ROUND($L$4213/($J$4213/3),0)</f>
        <v>29</v>
      </c>
    </row>
    <row r="4214" spans="2:13" x14ac:dyDescent="0.15">
      <c r="B4214" s="2">
        <v>45211</v>
      </c>
      <c r="C4214" s="2">
        <v>45.2</v>
      </c>
      <c r="D4214" s="2">
        <v>330</v>
      </c>
      <c r="E4214" s="2">
        <v>1</v>
      </c>
      <c r="F4214" s="2">
        <f>SUM($E$4:$E4214)</f>
        <v>4423</v>
      </c>
      <c r="G4214" s="2">
        <v>1.3576999999999999</v>
      </c>
      <c r="H4214" s="2">
        <v>0.9</v>
      </c>
      <c r="I4214" s="2">
        <v>6328</v>
      </c>
      <c r="J4214" s="2">
        <v>11034.4</v>
      </c>
      <c r="K4214" s="2">
        <v>3803</v>
      </c>
      <c r="L4214" s="2">
        <f>$K$4214*30</f>
        <v>114090</v>
      </c>
      <c r="M4214" s="2">
        <f>ROUND($L$4214/($J$4214/3),0)</f>
        <v>31</v>
      </c>
    </row>
    <row r="4215" spans="2:13" x14ac:dyDescent="0.15">
      <c r="B4215" s="2">
        <v>45212</v>
      </c>
      <c r="C4215" s="2">
        <v>45.2</v>
      </c>
      <c r="D4215" s="2">
        <v>360</v>
      </c>
      <c r="E4215" s="2">
        <v>1</v>
      </c>
      <c r="F4215" s="2">
        <f>SUM($E$4:$E4215)</f>
        <v>4424</v>
      </c>
      <c r="G4215" s="2">
        <v>1.39</v>
      </c>
      <c r="H4215" s="2">
        <v>1</v>
      </c>
      <c r="I4215" s="2">
        <v>6328</v>
      </c>
      <c r="J4215" s="2">
        <v>11516.6</v>
      </c>
      <c r="K4215" s="2">
        <v>4212</v>
      </c>
      <c r="L4215" s="2">
        <f>$K$4215*30</f>
        <v>126360</v>
      </c>
      <c r="M4215" s="2">
        <f>ROUND($L$4215/($J$4215/3),0)</f>
        <v>33</v>
      </c>
    </row>
    <row r="4216" spans="2:13" x14ac:dyDescent="0.15">
      <c r="B4216" s="2">
        <v>45213</v>
      </c>
      <c r="C4216" s="2">
        <v>45.2</v>
      </c>
      <c r="D4216" s="2">
        <v>390</v>
      </c>
      <c r="E4216" s="2">
        <v>1</v>
      </c>
      <c r="F4216" s="2">
        <f>SUM($E$4:$E4216)</f>
        <v>4425</v>
      </c>
      <c r="G4216" s="2">
        <v>1.423</v>
      </c>
      <c r="H4216" s="2">
        <v>1</v>
      </c>
      <c r="I4216" s="2">
        <v>6328</v>
      </c>
      <c r="J4216" s="2">
        <v>12019.9</v>
      </c>
      <c r="K4216" s="2">
        <v>4659.3</v>
      </c>
      <c r="L4216" s="2">
        <f>$K$4216*30</f>
        <v>139779</v>
      </c>
      <c r="M4216" s="2">
        <f>ROUND($L$4216/($J$4216/3),0)</f>
        <v>35</v>
      </c>
    </row>
    <row r="4217" spans="2:13" x14ac:dyDescent="0.15">
      <c r="B4217" s="2">
        <v>45214</v>
      </c>
      <c r="C4217" s="2">
        <v>45.2</v>
      </c>
      <c r="D4217" s="2">
        <v>420</v>
      </c>
      <c r="E4217" s="2">
        <v>1</v>
      </c>
      <c r="F4217" s="2">
        <f>SUM($E$4:$E4217)</f>
        <v>4426</v>
      </c>
      <c r="G4217" s="2">
        <v>1.4569000000000001</v>
      </c>
      <c r="H4217" s="2">
        <v>1.1000000000000001</v>
      </c>
      <c r="I4217" s="2">
        <v>6328</v>
      </c>
      <c r="J4217" s="2">
        <v>12545.2</v>
      </c>
      <c r="K4217" s="2">
        <v>5148.1000000000004</v>
      </c>
      <c r="L4217" s="2">
        <f>$K$4217*30</f>
        <v>154443</v>
      </c>
      <c r="M4217" s="2">
        <f>ROUND($L$4217/($J$4217/3),0)</f>
        <v>37</v>
      </c>
    </row>
    <row r="4218" spans="2:13" x14ac:dyDescent="0.15">
      <c r="B4218" s="2">
        <v>45215</v>
      </c>
      <c r="C4218" s="2">
        <v>45.2</v>
      </c>
      <c r="D4218" s="2">
        <v>450</v>
      </c>
      <c r="E4218" s="2">
        <v>1</v>
      </c>
      <c r="F4218" s="2">
        <f>SUM($E$4:$E4218)</f>
        <v>4427</v>
      </c>
      <c r="G4218" s="2">
        <v>1.4916</v>
      </c>
      <c r="H4218" s="2">
        <v>1.2</v>
      </c>
      <c r="I4218" s="2">
        <v>6328</v>
      </c>
      <c r="J4218" s="2">
        <v>13093.4</v>
      </c>
      <c r="K4218" s="2">
        <v>5682</v>
      </c>
      <c r="L4218" s="2">
        <f>$K$4218*30</f>
        <v>170460</v>
      </c>
      <c r="M4218" s="2">
        <f>ROUND($L$4218/($J$4218/3),0)</f>
        <v>39</v>
      </c>
    </row>
    <row r="4219" spans="2:13" x14ac:dyDescent="0.15">
      <c r="B4219" s="2">
        <v>45216</v>
      </c>
      <c r="C4219" s="2">
        <v>45.2</v>
      </c>
      <c r="D4219" s="2">
        <v>480</v>
      </c>
      <c r="E4219" s="2">
        <v>1</v>
      </c>
      <c r="F4219" s="2">
        <f>SUM($E$4:$E4219)</f>
        <v>4428</v>
      </c>
      <c r="G4219" s="2">
        <v>1.5270999999999999</v>
      </c>
      <c r="H4219" s="2">
        <v>1.3</v>
      </c>
      <c r="I4219" s="2">
        <v>6328</v>
      </c>
      <c r="J4219" s="2">
        <v>13665.6</v>
      </c>
      <c r="K4219" s="2">
        <v>6264.9</v>
      </c>
      <c r="L4219" s="2">
        <f>$K$4219*30</f>
        <v>187947</v>
      </c>
      <c r="M4219" s="2">
        <f>ROUND($L$4219/($J$4219/3),0)</f>
        <v>41</v>
      </c>
    </row>
    <row r="4220" spans="2:13" x14ac:dyDescent="0.15">
      <c r="B4220" s="2">
        <v>45217</v>
      </c>
      <c r="C4220" s="2">
        <v>45.2</v>
      </c>
      <c r="D4220" s="2">
        <v>510</v>
      </c>
      <c r="E4220" s="2">
        <v>0</v>
      </c>
      <c r="F4220" s="2">
        <f>SUM($E$4:$E4220)</f>
        <v>4428</v>
      </c>
      <c r="G4220" s="2">
        <v>1.5270999999999999</v>
      </c>
      <c r="H4220" s="2">
        <v>1.3</v>
      </c>
      <c r="I4220" s="2">
        <v>6328</v>
      </c>
      <c r="J4220" s="2">
        <v>13665.6</v>
      </c>
      <c r="K4220" s="2">
        <v>6264.9</v>
      </c>
      <c r="L4220" s="2">
        <f>$K$4220*30</f>
        <v>187947</v>
      </c>
      <c r="M4220" s="2">
        <f>ROUND($L$4220/($J$4220/3),0)</f>
        <v>41</v>
      </c>
    </row>
    <row r="4221" spans="2:13" x14ac:dyDescent="0.15">
      <c r="B4221" s="2">
        <v>45218</v>
      </c>
      <c r="C4221" s="2">
        <v>45.2</v>
      </c>
      <c r="D4221" s="2">
        <v>540</v>
      </c>
      <c r="E4221" s="2">
        <v>1</v>
      </c>
      <c r="F4221" s="2">
        <f>SUM($E$4:$E4221)</f>
        <v>4429</v>
      </c>
      <c r="G4221" s="2">
        <v>1.5633999999999999</v>
      </c>
      <c r="H4221" s="2">
        <v>1.3</v>
      </c>
      <c r="I4221" s="2">
        <v>6328</v>
      </c>
      <c r="J4221" s="2">
        <v>14262.8</v>
      </c>
      <c r="K4221" s="2">
        <v>6901</v>
      </c>
      <c r="L4221" s="2">
        <f>$K$4221*30</f>
        <v>207030</v>
      </c>
      <c r="M4221" s="2">
        <f>ROUND($L$4221/($J$4221/3),0)</f>
        <v>44</v>
      </c>
    </row>
    <row r="4222" spans="2:13" x14ac:dyDescent="0.15">
      <c r="B4222" s="2">
        <v>45219</v>
      </c>
      <c r="C4222" s="2">
        <v>45.2</v>
      </c>
      <c r="D4222" s="2">
        <v>570</v>
      </c>
      <c r="E4222" s="2">
        <v>1</v>
      </c>
      <c r="F4222" s="2">
        <f>SUM($E$4:$E4222)</f>
        <v>4430</v>
      </c>
      <c r="G4222" s="2">
        <v>1.6006</v>
      </c>
      <c r="H4222" s="2">
        <v>1.4</v>
      </c>
      <c r="I4222" s="2">
        <v>6328</v>
      </c>
      <c r="J4222" s="2">
        <v>14886.1</v>
      </c>
      <c r="K4222" s="2">
        <v>7594.9</v>
      </c>
      <c r="L4222" s="2">
        <f>$K$4222*30</f>
        <v>227847</v>
      </c>
      <c r="M4222" s="2">
        <f>ROUND($L$4222/($J$4222/3),0)</f>
        <v>46</v>
      </c>
    </row>
    <row r="4223" spans="2:13" x14ac:dyDescent="0.15">
      <c r="B4223" s="2">
        <v>45220</v>
      </c>
      <c r="C4223" s="2">
        <v>45.2</v>
      </c>
      <c r="D4223" s="2">
        <v>600</v>
      </c>
      <c r="E4223" s="2">
        <v>1</v>
      </c>
      <c r="F4223" s="2">
        <f>SUM($E$4:$E4223)</f>
        <v>4431</v>
      </c>
      <c r="G4223" s="2">
        <v>1.6387</v>
      </c>
      <c r="H4223" s="2">
        <v>1.5</v>
      </c>
      <c r="I4223" s="2">
        <v>6328</v>
      </c>
      <c r="J4223" s="2">
        <v>15536.6</v>
      </c>
      <c r="K4223" s="2">
        <v>8351.4</v>
      </c>
      <c r="L4223" s="2">
        <f>$K$4223*30</f>
        <v>250542</v>
      </c>
      <c r="M4223" s="2">
        <f>ROUND($L$4223/($J$4223/3),0)</f>
        <v>48</v>
      </c>
    </row>
    <row r="4224" spans="2:13" x14ac:dyDescent="0.15">
      <c r="B4224" s="2">
        <v>45401</v>
      </c>
      <c r="C4224" s="2">
        <v>45.4</v>
      </c>
      <c r="D4224" s="2">
        <v>30</v>
      </c>
      <c r="E4224" s="2">
        <v>1</v>
      </c>
      <c r="F4224" s="2">
        <f>SUM($E$4:$E4224)</f>
        <v>4432</v>
      </c>
      <c r="G4224" s="2">
        <v>1.0238</v>
      </c>
      <c r="H4224" s="2">
        <v>0.1</v>
      </c>
      <c r="I4224" s="2">
        <v>6356</v>
      </c>
      <c r="J4224" s="2">
        <v>6633.8</v>
      </c>
      <c r="K4224" s="2">
        <v>968.5</v>
      </c>
      <c r="L4224" s="2">
        <f>$K$4224*30</f>
        <v>29055</v>
      </c>
      <c r="M4224" s="2">
        <f>ROUND($L$4224/($J$4224/3),0)</f>
        <v>13</v>
      </c>
    </row>
    <row r="4225" spans="2:13" x14ac:dyDescent="0.15">
      <c r="B4225" s="2">
        <v>45402</v>
      </c>
      <c r="C4225" s="2">
        <v>45.4</v>
      </c>
      <c r="D4225" s="2">
        <v>60</v>
      </c>
      <c r="E4225" s="2">
        <v>2</v>
      </c>
      <c r="F4225" s="2">
        <f>SUM($E$4:$E4225)</f>
        <v>4434</v>
      </c>
      <c r="G4225" s="2">
        <v>1.0730999999999999</v>
      </c>
      <c r="H4225" s="2">
        <v>0.2</v>
      </c>
      <c r="I4225" s="2">
        <v>6356</v>
      </c>
      <c r="J4225" s="2">
        <v>7226.2</v>
      </c>
      <c r="K4225" s="2">
        <v>1249.5999999999999</v>
      </c>
      <c r="L4225" s="2">
        <f>$K$4225*30</f>
        <v>37488</v>
      </c>
      <c r="M4225" s="2">
        <f>ROUND($L$4225/($J$4225/3),0)</f>
        <v>16</v>
      </c>
    </row>
    <row r="4226" spans="2:13" x14ac:dyDescent="0.15">
      <c r="B4226" s="2">
        <v>45403</v>
      </c>
      <c r="C4226" s="2">
        <v>45.4</v>
      </c>
      <c r="D4226" s="2">
        <v>90</v>
      </c>
      <c r="E4226" s="2">
        <v>1</v>
      </c>
      <c r="F4226" s="2">
        <f>SUM($E$4:$E4226)</f>
        <v>4435</v>
      </c>
      <c r="G4226" s="2">
        <v>1.0986</v>
      </c>
      <c r="H4226" s="2">
        <v>0.3</v>
      </c>
      <c r="I4226" s="2">
        <v>6356</v>
      </c>
      <c r="J4226" s="2">
        <v>7542</v>
      </c>
      <c r="K4226" s="2">
        <v>1412.1</v>
      </c>
      <c r="L4226" s="2">
        <f>$K$4226*30</f>
        <v>42363</v>
      </c>
      <c r="M4226" s="2">
        <f>ROUND($L$4226/($J$4226/3),0)</f>
        <v>17</v>
      </c>
    </row>
    <row r="4227" spans="2:13" x14ac:dyDescent="0.15">
      <c r="B4227" s="2">
        <v>45404</v>
      </c>
      <c r="C4227" s="2">
        <v>45.4</v>
      </c>
      <c r="D4227" s="2">
        <v>120</v>
      </c>
      <c r="E4227" s="2">
        <v>1</v>
      </c>
      <c r="F4227" s="2">
        <f>SUM($E$4:$E4227)</f>
        <v>4436</v>
      </c>
      <c r="G4227" s="2">
        <v>1.1248</v>
      </c>
      <c r="H4227" s="2">
        <v>0.3</v>
      </c>
      <c r="I4227" s="2">
        <v>6356</v>
      </c>
      <c r="J4227" s="2">
        <v>7871.6</v>
      </c>
      <c r="K4227" s="2">
        <v>1590.9</v>
      </c>
      <c r="L4227" s="2">
        <f>$K$4227*30</f>
        <v>47727</v>
      </c>
      <c r="M4227" s="2">
        <f>ROUND($L$4227/($J$4227/3),0)</f>
        <v>18</v>
      </c>
    </row>
    <row r="4228" spans="2:13" x14ac:dyDescent="0.15">
      <c r="B4228" s="2">
        <v>45405</v>
      </c>
      <c r="C4228" s="2">
        <v>45.4</v>
      </c>
      <c r="D4228" s="2">
        <v>150</v>
      </c>
      <c r="E4228" s="2">
        <v>1</v>
      </c>
      <c r="F4228" s="2">
        <f>SUM($E$4:$E4228)</f>
        <v>4437</v>
      </c>
      <c r="G4228" s="2">
        <v>1.1516</v>
      </c>
      <c r="H4228" s="2">
        <v>0.4</v>
      </c>
      <c r="I4228" s="2">
        <v>6356</v>
      </c>
      <c r="J4228" s="2">
        <v>8215.6</v>
      </c>
      <c r="K4228" s="2">
        <v>1787.7</v>
      </c>
      <c r="L4228" s="2">
        <f>$K$4228*30</f>
        <v>53631</v>
      </c>
      <c r="M4228" s="2">
        <f>ROUND($L$4228/($J$4228/3),0)</f>
        <v>20</v>
      </c>
    </row>
    <row r="4229" spans="2:13" x14ac:dyDescent="0.15">
      <c r="B4229" s="2">
        <v>45406</v>
      </c>
      <c r="C4229" s="2">
        <v>45.4</v>
      </c>
      <c r="D4229" s="2">
        <v>180</v>
      </c>
      <c r="E4229" s="2">
        <v>1</v>
      </c>
      <c r="F4229" s="2">
        <f>SUM($E$4:$E4229)</f>
        <v>4438</v>
      </c>
      <c r="G4229" s="2">
        <v>1.179</v>
      </c>
      <c r="H4229" s="2">
        <v>0.5</v>
      </c>
      <c r="I4229" s="2">
        <v>6356</v>
      </c>
      <c r="J4229" s="2">
        <v>8574.6</v>
      </c>
      <c r="K4229" s="2">
        <v>2003.9</v>
      </c>
      <c r="L4229" s="2">
        <f>$K$4229*30</f>
        <v>60117</v>
      </c>
      <c r="M4229" s="2">
        <f>ROUND($L$4229/($J$4229/3),0)</f>
        <v>21</v>
      </c>
    </row>
    <row r="4230" spans="2:13" x14ac:dyDescent="0.15">
      <c r="B4230" s="2">
        <v>45407</v>
      </c>
      <c r="C4230" s="2">
        <v>45.4</v>
      </c>
      <c r="D4230" s="2">
        <v>210</v>
      </c>
      <c r="E4230" s="2">
        <v>2</v>
      </c>
      <c r="F4230" s="2">
        <f>SUM($E$4:$E4230)</f>
        <v>4440</v>
      </c>
      <c r="G4230" s="2">
        <v>1.2357</v>
      </c>
      <c r="H4230" s="2">
        <v>0.6</v>
      </c>
      <c r="I4230" s="2">
        <v>6356</v>
      </c>
      <c r="J4230" s="2">
        <v>9340.4</v>
      </c>
      <c r="K4230" s="2">
        <v>2502.1</v>
      </c>
      <c r="L4230" s="2">
        <f>$K$4230*30</f>
        <v>75063</v>
      </c>
      <c r="M4230" s="2">
        <f>ROUND($L$4230/($J$4230/3),0)</f>
        <v>24</v>
      </c>
    </row>
    <row r="4231" spans="2:13" x14ac:dyDescent="0.15">
      <c r="B4231" s="2">
        <v>45408</v>
      </c>
      <c r="C4231" s="2">
        <v>45.4</v>
      </c>
      <c r="D4231" s="2">
        <v>240</v>
      </c>
      <c r="E4231" s="2">
        <v>1</v>
      </c>
      <c r="F4231" s="2">
        <f>SUM($E$4:$E4231)</f>
        <v>4441</v>
      </c>
      <c r="G4231" s="2">
        <v>1.2652000000000001</v>
      </c>
      <c r="H4231" s="2">
        <v>0.7</v>
      </c>
      <c r="I4231" s="2">
        <v>6356</v>
      </c>
      <c r="J4231" s="2">
        <v>9748.6</v>
      </c>
      <c r="K4231" s="2">
        <v>2787.9</v>
      </c>
      <c r="L4231" s="2">
        <f>$K$4231*30</f>
        <v>83637</v>
      </c>
      <c r="M4231" s="2">
        <f>ROUND($L$4231/($J$4231/3),0)</f>
        <v>26</v>
      </c>
    </row>
    <row r="4232" spans="2:13" x14ac:dyDescent="0.15">
      <c r="B4232" s="2">
        <v>45409</v>
      </c>
      <c r="C4232" s="2">
        <v>45.4</v>
      </c>
      <c r="D4232" s="2">
        <v>270</v>
      </c>
      <c r="E4232" s="2">
        <v>1</v>
      </c>
      <c r="F4232" s="2">
        <f>SUM($E$4:$E4232)</f>
        <v>4442</v>
      </c>
      <c r="G4232" s="2">
        <v>1.2952999999999999</v>
      </c>
      <c r="H4232" s="2">
        <v>0.8</v>
      </c>
      <c r="I4232" s="2">
        <v>6356</v>
      </c>
      <c r="J4232" s="2">
        <v>10174.6</v>
      </c>
      <c r="K4232" s="2">
        <v>3101.1</v>
      </c>
      <c r="L4232" s="2">
        <f>$K$4232*30</f>
        <v>93033</v>
      </c>
      <c r="M4232" s="2">
        <f>ROUND($L$4232/($J$4232/3),0)</f>
        <v>27</v>
      </c>
    </row>
    <row r="4233" spans="2:13" x14ac:dyDescent="0.15">
      <c r="B4233" s="2">
        <v>45410</v>
      </c>
      <c r="C4233" s="2">
        <v>45.4</v>
      </c>
      <c r="D4233" s="2">
        <v>300</v>
      </c>
      <c r="E4233" s="2">
        <v>1</v>
      </c>
      <c r="F4233" s="2">
        <f>SUM($E$4:$E4233)</f>
        <v>4443</v>
      </c>
      <c r="G4233" s="2">
        <v>1.3261000000000001</v>
      </c>
      <c r="H4233" s="2">
        <v>0.8</v>
      </c>
      <c r="I4233" s="2">
        <v>6356</v>
      </c>
      <c r="J4233" s="2">
        <v>10619.2</v>
      </c>
      <c r="K4233" s="2">
        <v>3444.2</v>
      </c>
      <c r="L4233" s="2">
        <f>$K$4233*30</f>
        <v>103326</v>
      </c>
      <c r="M4233" s="2">
        <f>ROUND($L$4233/($J$4233/3),0)</f>
        <v>29</v>
      </c>
    </row>
    <row r="4234" spans="2:13" x14ac:dyDescent="0.15">
      <c r="B4234" s="2">
        <v>45411</v>
      </c>
      <c r="C4234" s="2">
        <v>45.4</v>
      </c>
      <c r="D4234" s="2">
        <v>330</v>
      </c>
      <c r="E4234" s="2">
        <v>1</v>
      </c>
      <c r="F4234" s="2">
        <f>SUM($E$4:$E4234)</f>
        <v>4444</v>
      </c>
      <c r="G4234" s="2">
        <v>1.3576999999999999</v>
      </c>
      <c r="H4234" s="2">
        <v>0.9</v>
      </c>
      <c r="I4234" s="2">
        <v>6356</v>
      </c>
      <c r="J4234" s="2">
        <v>11083.3</v>
      </c>
      <c r="K4234" s="2">
        <v>3819.8</v>
      </c>
      <c r="L4234" s="2">
        <f>$K$4234*30</f>
        <v>114594</v>
      </c>
      <c r="M4234" s="2">
        <f>ROUND($L$4234/($J$4234/3),0)</f>
        <v>31</v>
      </c>
    </row>
    <row r="4235" spans="2:13" x14ac:dyDescent="0.15">
      <c r="B4235" s="2">
        <v>45412</v>
      </c>
      <c r="C4235" s="2">
        <v>45.4</v>
      </c>
      <c r="D4235" s="2">
        <v>360</v>
      </c>
      <c r="E4235" s="2">
        <v>1</v>
      </c>
      <c r="F4235" s="2">
        <f>SUM($E$4:$E4235)</f>
        <v>4445</v>
      </c>
      <c r="G4235" s="2">
        <v>1.39</v>
      </c>
      <c r="H4235" s="2">
        <v>1</v>
      </c>
      <c r="I4235" s="2">
        <v>6356</v>
      </c>
      <c r="J4235" s="2">
        <v>11567.6</v>
      </c>
      <c r="K4235" s="2">
        <v>4230.7</v>
      </c>
      <c r="L4235" s="2">
        <f>$K$4235*30</f>
        <v>126921</v>
      </c>
      <c r="M4235" s="2">
        <f>ROUND($L$4235/($J$4235/3),0)</f>
        <v>33</v>
      </c>
    </row>
    <row r="4236" spans="2:13" x14ac:dyDescent="0.15">
      <c r="B4236" s="2">
        <v>45413</v>
      </c>
      <c r="C4236" s="2">
        <v>45.4</v>
      </c>
      <c r="D4236" s="2">
        <v>390</v>
      </c>
      <c r="E4236" s="2">
        <v>1</v>
      </c>
      <c r="F4236" s="2">
        <f>SUM($E$4:$E4236)</f>
        <v>4446</v>
      </c>
      <c r="G4236" s="2">
        <v>1.423</v>
      </c>
      <c r="H4236" s="2">
        <v>1</v>
      </c>
      <c r="I4236" s="2">
        <v>6356</v>
      </c>
      <c r="J4236" s="2">
        <v>12073.1</v>
      </c>
      <c r="K4236" s="2">
        <v>4679.8999999999996</v>
      </c>
      <c r="L4236" s="2">
        <f>$K$4236*30</f>
        <v>140397</v>
      </c>
      <c r="M4236" s="2">
        <f>ROUND($L$4236/($J$4236/3),0)</f>
        <v>35</v>
      </c>
    </row>
    <row r="4237" spans="2:13" x14ac:dyDescent="0.15">
      <c r="B4237" s="2">
        <v>45414</v>
      </c>
      <c r="C4237" s="2">
        <v>45.4</v>
      </c>
      <c r="D4237" s="2">
        <v>420</v>
      </c>
      <c r="E4237" s="2">
        <v>1</v>
      </c>
      <c r="F4237" s="2">
        <f>SUM($E$4:$E4237)</f>
        <v>4447</v>
      </c>
      <c r="G4237" s="2">
        <v>1.4569000000000001</v>
      </c>
      <c r="H4237" s="2">
        <v>1.1000000000000001</v>
      </c>
      <c r="I4237" s="2">
        <v>6356</v>
      </c>
      <c r="J4237" s="2">
        <v>12600.7</v>
      </c>
      <c r="K4237" s="2">
        <v>5170.8</v>
      </c>
      <c r="L4237" s="2">
        <f>$K$4237*30</f>
        <v>155124</v>
      </c>
      <c r="M4237" s="2">
        <f>ROUND($L$4237/($J$4237/3),0)</f>
        <v>37</v>
      </c>
    </row>
    <row r="4238" spans="2:13" x14ac:dyDescent="0.15">
      <c r="B4238" s="2">
        <v>45415</v>
      </c>
      <c r="C4238" s="2">
        <v>45.4</v>
      </c>
      <c r="D4238" s="2">
        <v>450</v>
      </c>
      <c r="E4238" s="2">
        <v>1</v>
      </c>
      <c r="F4238" s="2">
        <f>SUM($E$4:$E4238)</f>
        <v>4448</v>
      </c>
      <c r="G4238" s="2">
        <v>1.4916</v>
      </c>
      <c r="H4238" s="2">
        <v>1.2</v>
      </c>
      <c r="I4238" s="2">
        <v>6356</v>
      </c>
      <c r="J4238" s="2">
        <v>13151.4</v>
      </c>
      <c r="K4238" s="2">
        <v>5707.1</v>
      </c>
      <c r="L4238" s="2">
        <f>$K$4238*30</f>
        <v>171213</v>
      </c>
      <c r="M4238" s="2">
        <f>ROUND($L$4238/($J$4238/3),0)</f>
        <v>39</v>
      </c>
    </row>
    <row r="4239" spans="2:13" x14ac:dyDescent="0.15">
      <c r="B4239" s="2">
        <v>45416</v>
      </c>
      <c r="C4239" s="2">
        <v>45.4</v>
      </c>
      <c r="D4239" s="2">
        <v>480</v>
      </c>
      <c r="E4239" s="2">
        <v>1</v>
      </c>
      <c r="F4239" s="2">
        <f>SUM($E$4:$E4239)</f>
        <v>4449</v>
      </c>
      <c r="G4239" s="2">
        <v>1.5270999999999999</v>
      </c>
      <c r="H4239" s="2">
        <v>1.3</v>
      </c>
      <c r="I4239" s="2">
        <v>6356</v>
      </c>
      <c r="J4239" s="2">
        <v>13726.1</v>
      </c>
      <c r="K4239" s="2">
        <v>6292.6</v>
      </c>
      <c r="L4239" s="2">
        <f>$K$4239*30</f>
        <v>188778</v>
      </c>
      <c r="M4239" s="2">
        <f>ROUND($L$4239/($J$4239/3),0)</f>
        <v>41</v>
      </c>
    </row>
    <row r="4240" spans="2:13" x14ac:dyDescent="0.15">
      <c r="B4240" s="2">
        <v>45417</v>
      </c>
      <c r="C4240" s="2">
        <v>45.4</v>
      </c>
      <c r="D4240" s="2">
        <v>510</v>
      </c>
      <c r="E4240" s="2">
        <v>0</v>
      </c>
      <c r="F4240" s="2">
        <f>SUM($E$4:$E4240)</f>
        <v>4449</v>
      </c>
      <c r="G4240" s="2">
        <v>1.5270999999999999</v>
      </c>
      <c r="H4240" s="2">
        <v>1.3</v>
      </c>
      <c r="I4240" s="2">
        <v>6356</v>
      </c>
      <c r="J4240" s="2">
        <v>13726.1</v>
      </c>
      <c r="K4240" s="2">
        <v>6292.6</v>
      </c>
      <c r="L4240" s="2">
        <f>$K$4240*30</f>
        <v>188778</v>
      </c>
      <c r="M4240" s="2">
        <f>ROUND($L$4240/($J$4240/3),0)</f>
        <v>41</v>
      </c>
    </row>
    <row r="4241" spans="2:13" x14ac:dyDescent="0.15">
      <c r="B4241" s="2">
        <v>45418</v>
      </c>
      <c r="C4241" s="2">
        <v>45.4</v>
      </c>
      <c r="D4241" s="2">
        <v>540</v>
      </c>
      <c r="E4241" s="2">
        <v>1</v>
      </c>
      <c r="F4241" s="2">
        <f>SUM($E$4:$E4241)</f>
        <v>4450</v>
      </c>
      <c r="G4241" s="2">
        <v>1.5633999999999999</v>
      </c>
      <c r="H4241" s="2">
        <v>1.3</v>
      </c>
      <c r="I4241" s="2">
        <v>6356</v>
      </c>
      <c r="J4241" s="2">
        <v>14325.9</v>
      </c>
      <c r="K4241" s="2">
        <v>6931.5</v>
      </c>
      <c r="L4241" s="2">
        <f>$K$4241*30</f>
        <v>207945</v>
      </c>
      <c r="M4241" s="2">
        <f>ROUND($L$4241/($J$4241/3),0)</f>
        <v>44</v>
      </c>
    </row>
    <row r="4242" spans="2:13" x14ac:dyDescent="0.15">
      <c r="B4242" s="2">
        <v>45419</v>
      </c>
      <c r="C4242" s="2">
        <v>45.4</v>
      </c>
      <c r="D4242" s="2">
        <v>570</v>
      </c>
      <c r="E4242" s="2">
        <v>1</v>
      </c>
      <c r="F4242" s="2">
        <f>SUM($E$4:$E4242)</f>
        <v>4451</v>
      </c>
      <c r="G4242" s="2">
        <v>1.6006</v>
      </c>
      <c r="H4242" s="2">
        <v>1.4</v>
      </c>
      <c r="I4242" s="2">
        <v>6356</v>
      </c>
      <c r="J4242" s="2">
        <v>14951.9</v>
      </c>
      <c r="K4242" s="2">
        <v>7628.5</v>
      </c>
      <c r="L4242" s="2">
        <f>$K$4242*30</f>
        <v>228855</v>
      </c>
      <c r="M4242" s="2">
        <f>ROUND($L$4242/($J$4242/3),0)</f>
        <v>46</v>
      </c>
    </row>
    <row r="4243" spans="2:13" x14ac:dyDescent="0.15">
      <c r="B4243" s="2">
        <v>45420</v>
      </c>
      <c r="C4243" s="2">
        <v>45.4</v>
      </c>
      <c r="D4243" s="2">
        <v>600</v>
      </c>
      <c r="E4243" s="2">
        <v>1</v>
      </c>
      <c r="F4243" s="2">
        <f>SUM($E$4:$E4243)</f>
        <v>4452</v>
      </c>
      <c r="G4243" s="2">
        <v>1.6387</v>
      </c>
      <c r="H4243" s="2">
        <v>1.5</v>
      </c>
      <c r="I4243" s="2">
        <v>6356</v>
      </c>
      <c r="J4243" s="2">
        <v>15605.3</v>
      </c>
      <c r="K4243" s="2">
        <v>8388.4</v>
      </c>
      <c r="L4243" s="2">
        <f>$K$4243*30</f>
        <v>251652</v>
      </c>
      <c r="M4243" s="2">
        <f>ROUND($L$4243/($J$4243/3),0)</f>
        <v>48</v>
      </c>
    </row>
    <row r="4244" spans="2:13" x14ac:dyDescent="0.15">
      <c r="B4244" s="2">
        <v>45601</v>
      </c>
      <c r="C4244" s="2">
        <v>45.6</v>
      </c>
      <c r="D4244" s="2">
        <v>30</v>
      </c>
      <c r="E4244" s="2">
        <v>1</v>
      </c>
      <c r="F4244" s="2">
        <f>SUM($E$4:$E4244)</f>
        <v>4453</v>
      </c>
      <c r="G4244" s="2">
        <v>1.0238</v>
      </c>
      <c r="H4244" s="2">
        <v>0.1</v>
      </c>
      <c r="I4244" s="2">
        <v>6384</v>
      </c>
      <c r="J4244" s="2">
        <v>6663</v>
      </c>
      <c r="K4244" s="2">
        <v>972.8</v>
      </c>
      <c r="L4244" s="2">
        <f>$K$4244*30</f>
        <v>29184</v>
      </c>
      <c r="M4244" s="2">
        <f>ROUND($L$4244/($J$4244/3),0)</f>
        <v>13</v>
      </c>
    </row>
    <row r="4245" spans="2:13" x14ac:dyDescent="0.15">
      <c r="B4245" s="2">
        <v>45602</v>
      </c>
      <c r="C4245" s="2">
        <v>45.6</v>
      </c>
      <c r="D4245" s="2">
        <v>60</v>
      </c>
      <c r="E4245" s="2">
        <v>2</v>
      </c>
      <c r="F4245" s="2">
        <f>SUM($E$4:$E4245)</f>
        <v>4455</v>
      </c>
      <c r="G4245" s="2">
        <v>1.0730999999999999</v>
      </c>
      <c r="H4245" s="2">
        <v>0.2</v>
      </c>
      <c r="I4245" s="2">
        <v>6384</v>
      </c>
      <c r="J4245" s="2">
        <v>7258</v>
      </c>
      <c r="K4245" s="2">
        <v>1255.0999999999999</v>
      </c>
      <c r="L4245" s="2">
        <f>$K$4245*30</f>
        <v>37653</v>
      </c>
      <c r="M4245" s="2">
        <f>ROUND($L$4245/($J$4245/3),0)</f>
        <v>16</v>
      </c>
    </row>
    <row r="4246" spans="2:13" x14ac:dyDescent="0.15">
      <c r="B4246" s="2">
        <v>45603</v>
      </c>
      <c r="C4246" s="2">
        <v>45.6</v>
      </c>
      <c r="D4246" s="2">
        <v>90</v>
      </c>
      <c r="E4246" s="2">
        <v>1</v>
      </c>
      <c r="F4246" s="2">
        <f>SUM($E$4:$E4246)</f>
        <v>4456</v>
      </c>
      <c r="G4246" s="2">
        <v>1.0986</v>
      </c>
      <c r="H4246" s="2">
        <v>0.3</v>
      </c>
      <c r="I4246" s="2">
        <v>6384</v>
      </c>
      <c r="J4246" s="2">
        <v>7575.2</v>
      </c>
      <c r="K4246" s="2">
        <v>1418.3</v>
      </c>
      <c r="L4246" s="2">
        <f>$K$4246*30</f>
        <v>42549</v>
      </c>
      <c r="M4246" s="2">
        <f>ROUND($L$4246/($J$4246/3),0)</f>
        <v>17</v>
      </c>
    </row>
    <row r="4247" spans="2:13" x14ac:dyDescent="0.15">
      <c r="B4247" s="2">
        <v>45604</v>
      </c>
      <c r="C4247" s="2">
        <v>45.6</v>
      </c>
      <c r="D4247" s="2">
        <v>120</v>
      </c>
      <c r="E4247" s="2">
        <v>1</v>
      </c>
      <c r="F4247" s="2">
        <f>SUM($E$4:$E4247)</f>
        <v>4457</v>
      </c>
      <c r="G4247" s="2">
        <v>1.1248</v>
      </c>
      <c r="H4247" s="2">
        <v>0.3</v>
      </c>
      <c r="I4247" s="2">
        <v>6384</v>
      </c>
      <c r="J4247" s="2">
        <v>7906.3</v>
      </c>
      <c r="K4247" s="2">
        <v>1597.9</v>
      </c>
      <c r="L4247" s="2">
        <f>$K$4247*30</f>
        <v>47937</v>
      </c>
      <c r="M4247" s="2">
        <f>ROUND($L$4247/($J$4247/3),0)</f>
        <v>18</v>
      </c>
    </row>
    <row r="4248" spans="2:13" x14ac:dyDescent="0.15">
      <c r="B4248" s="2">
        <v>45605</v>
      </c>
      <c r="C4248" s="2">
        <v>45.6</v>
      </c>
      <c r="D4248" s="2">
        <v>150</v>
      </c>
      <c r="E4248" s="2">
        <v>1</v>
      </c>
      <c r="F4248" s="2">
        <f>SUM($E$4:$E4248)</f>
        <v>4458</v>
      </c>
      <c r="G4248" s="2">
        <v>1.1516</v>
      </c>
      <c r="H4248" s="2">
        <v>0.4</v>
      </c>
      <c r="I4248" s="2">
        <v>6384</v>
      </c>
      <c r="J4248" s="2">
        <v>8251.7999999999993</v>
      </c>
      <c r="K4248" s="2">
        <v>1795.6</v>
      </c>
      <c r="L4248" s="2">
        <f>$K$4248*30</f>
        <v>53868</v>
      </c>
      <c r="M4248" s="2">
        <f>ROUND($L$4248/($J$4248/3),0)</f>
        <v>20</v>
      </c>
    </row>
    <row r="4249" spans="2:13" x14ac:dyDescent="0.15">
      <c r="B4249" s="2">
        <v>45606</v>
      </c>
      <c r="C4249" s="2">
        <v>45.6</v>
      </c>
      <c r="D4249" s="2">
        <v>180</v>
      </c>
      <c r="E4249" s="2">
        <v>1</v>
      </c>
      <c r="F4249" s="2">
        <f>SUM($E$4:$E4249)</f>
        <v>4459</v>
      </c>
      <c r="G4249" s="2">
        <v>1.179</v>
      </c>
      <c r="H4249" s="2">
        <v>0.5</v>
      </c>
      <c r="I4249" s="2">
        <v>6384</v>
      </c>
      <c r="J4249" s="2">
        <v>8612.4</v>
      </c>
      <c r="K4249" s="2">
        <v>2012.8</v>
      </c>
      <c r="L4249" s="2">
        <f>$K$4249*30</f>
        <v>60384</v>
      </c>
      <c r="M4249" s="2">
        <f>ROUND($L$4249/($J$4249/3),0)</f>
        <v>21</v>
      </c>
    </row>
    <row r="4250" spans="2:13" x14ac:dyDescent="0.15">
      <c r="B4250" s="2">
        <v>45607</v>
      </c>
      <c r="C4250" s="2">
        <v>45.6</v>
      </c>
      <c r="D4250" s="2">
        <v>210</v>
      </c>
      <c r="E4250" s="2">
        <v>2</v>
      </c>
      <c r="F4250" s="2">
        <f>SUM($E$4:$E4250)</f>
        <v>4461</v>
      </c>
      <c r="G4250" s="2">
        <v>1.2357</v>
      </c>
      <c r="H4250" s="2">
        <v>0.6</v>
      </c>
      <c r="I4250" s="2">
        <v>6384</v>
      </c>
      <c r="J4250" s="2">
        <v>9381.5</v>
      </c>
      <c r="K4250" s="2">
        <v>2513.1</v>
      </c>
      <c r="L4250" s="2">
        <f>$K$4250*30</f>
        <v>75393</v>
      </c>
      <c r="M4250" s="2">
        <f>ROUND($L$4250/($J$4250/3),0)</f>
        <v>24</v>
      </c>
    </row>
    <row r="4251" spans="2:13" x14ac:dyDescent="0.15">
      <c r="B4251" s="2">
        <v>45608</v>
      </c>
      <c r="C4251" s="2">
        <v>45.6</v>
      </c>
      <c r="D4251" s="2">
        <v>240</v>
      </c>
      <c r="E4251" s="2">
        <v>1</v>
      </c>
      <c r="F4251" s="2">
        <f>SUM($E$4:$E4251)</f>
        <v>4462</v>
      </c>
      <c r="G4251" s="2">
        <v>1.2652000000000001</v>
      </c>
      <c r="H4251" s="2">
        <v>0.7</v>
      </c>
      <c r="I4251" s="2">
        <v>6384</v>
      </c>
      <c r="J4251" s="2">
        <v>9791.5</v>
      </c>
      <c r="K4251" s="2">
        <v>2800.2</v>
      </c>
      <c r="L4251" s="2">
        <f>$K$4251*30</f>
        <v>84006</v>
      </c>
      <c r="M4251" s="2">
        <f>ROUND($L$4251/($J$4251/3),0)</f>
        <v>26</v>
      </c>
    </row>
    <row r="4252" spans="2:13" x14ac:dyDescent="0.15">
      <c r="B4252" s="2">
        <v>45609</v>
      </c>
      <c r="C4252" s="2">
        <v>45.6</v>
      </c>
      <c r="D4252" s="2">
        <v>270</v>
      </c>
      <c r="E4252" s="2">
        <v>1</v>
      </c>
      <c r="F4252" s="2">
        <f>SUM($E$4:$E4252)</f>
        <v>4463</v>
      </c>
      <c r="G4252" s="2">
        <v>1.2952999999999999</v>
      </c>
      <c r="H4252" s="2">
        <v>0.8</v>
      </c>
      <c r="I4252" s="2">
        <v>6384</v>
      </c>
      <c r="J4252" s="2">
        <v>10219.4</v>
      </c>
      <c r="K4252" s="2">
        <v>3114.8</v>
      </c>
      <c r="L4252" s="2">
        <f>$K$4252*30</f>
        <v>93444</v>
      </c>
      <c r="M4252" s="2">
        <f>ROUND($L$4252/($J$4252/3),0)</f>
        <v>27</v>
      </c>
    </row>
    <row r="4253" spans="2:13" x14ac:dyDescent="0.15">
      <c r="B4253" s="2">
        <v>45610</v>
      </c>
      <c r="C4253" s="2">
        <v>45.6</v>
      </c>
      <c r="D4253" s="2">
        <v>300</v>
      </c>
      <c r="E4253" s="2">
        <v>1</v>
      </c>
      <c r="F4253" s="2">
        <f>SUM($E$4:$E4253)</f>
        <v>4464</v>
      </c>
      <c r="G4253" s="2">
        <v>1.3261000000000001</v>
      </c>
      <c r="H4253" s="2">
        <v>0.8</v>
      </c>
      <c r="I4253" s="2">
        <v>6384</v>
      </c>
      <c r="J4253" s="2">
        <v>10666</v>
      </c>
      <c r="K4253" s="2">
        <v>3459.4</v>
      </c>
      <c r="L4253" s="2">
        <f>$K$4253*30</f>
        <v>103782</v>
      </c>
      <c r="M4253" s="2">
        <f>ROUND($L$4253/($J$4253/3),0)</f>
        <v>29</v>
      </c>
    </row>
    <row r="4254" spans="2:13" x14ac:dyDescent="0.15">
      <c r="B4254" s="2">
        <v>45611</v>
      </c>
      <c r="C4254" s="2">
        <v>45.6</v>
      </c>
      <c r="D4254" s="2">
        <v>330</v>
      </c>
      <c r="E4254" s="2">
        <v>1</v>
      </c>
      <c r="F4254" s="2">
        <f>SUM($E$4:$E4254)</f>
        <v>4465</v>
      </c>
      <c r="G4254" s="2">
        <v>1.3576999999999999</v>
      </c>
      <c r="H4254" s="2">
        <v>0.9</v>
      </c>
      <c r="I4254" s="2">
        <v>6384</v>
      </c>
      <c r="J4254" s="2">
        <v>11132.1</v>
      </c>
      <c r="K4254" s="2">
        <v>3836.6</v>
      </c>
      <c r="L4254" s="2">
        <f>$K$4254*30</f>
        <v>115098</v>
      </c>
      <c r="M4254" s="2">
        <f>ROUND($L$4254/($J$4254/3),0)</f>
        <v>31</v>
      </c>
    </row>
    <row r="4255" spans="2:13" x14ac:dyDescent="0.15">
      <c r="B4255" s="2">
        <v>45612</v>
      </c>
      <c r="C4255" s="2">
        <v>45.6</v>
      </c>
      <c r="D4255" s="2">
        <v>360</v>
      </c>
      <c r="E4255" s="2">
        <v>1</v>
      </c>
      <c r="F4255" s="2">
        <f>SUM($E$4:$E4255)</f>
        <v>4466</v>
      </c>
      <c r="G4255" s="2">
        <v>1.39</v>
      </c>
      <c r="H4255" s="2">
        <v>1</v>
      </c>
      <c r="I4255" s="2">
        <v>6384</v>
      </c>
      <c r="J4255" s="2">
        <v>11618.6</v>
      </c>
      <c r="K4255" s="2">
        <v>4249.3</v>
      </c>
      <c r="L4255" s="2">
        <f>$K$4255*30</f>
        <v>127479</v>
      </c>
      <c r="M4255" s="2">
        <f>ROUND($L$4255/($J$4255/3),0)</f>
        <v>33</v>
      </c>
    </row>
    <row r="4256" spans="2:13" x14ac:dyDescent="0.15">
      <c r="B4256" s="2">
        <v>45613</v>
      </c>
      <c r="C4256" s="2">
        <v>45.6</v>
      </c>
      <c r="D4256" s="2">
        <v>390</v>
      </c>
      <c r="E4256" s="2">
        <v>1</v>
      </c>
      <c r="F4256" s="2">
        <f>SUM($E$4:$E4256)</f>
        <v>4467</v>
      </c>
      <c r="G4256" s="2">
        <v>1.423</v>
      </c>
      <c r="H4256" s="2">
        <v>1</v>
      </c>
      <c r="I4256" s="2">
        <v>6384</v>
      </c>
      <c r="J4256" s="2">
        <v>12126.3</v>
      </c>
      <c r="K4256" s="2">
        <v>4700.5</v>
      </c>
      <c r="L4256" s="2">
        <f>$K$4256*30</f>
        <v>141015</v>
      </c>
      <c r="M4256" s="2">
        <f>ROUND($L$4256/($J$4256/3),0)</f>
        <v>35</v>
      </c>
    </row>
    <row r="4257" spans="2:13" x14ac:dyDescent="0.15">
      <c r="B4257" s="2">
        <v>45614</v>
      </c>
      <c r="C4257" s="2">
        <v>45.6</v>
      </c>
      <c r="D4257" s="2">
        <v>420</v>
      </c>
      <c r="E4257" s="2">
        <v>1</v>
      </c>
      <c r="F4257" s="2">
        <f>SUM($E$4:$E4257)</f>
        <v>4468</v>
      </c>
      <c r="G4257" s="2">
        <v>1.4569000000000001</v>
      </c>
      <c r="H4257" s="2">
        <v>1.1000000000000001</v>
      </c>
      <c r="I4257" s="2">
        <v>6384</v>
      </c>
      <c r="J4257" s="2">
        <v>12656.2</v>
      </c>
      <c r="K4257" s="2">
        <v>5193.6000000000004</v>
      </c>
      <c r="L4257" s="2">
        <f>$K$4257*30</f>
        <v>155808</v>
      </c>
      <c r="M4257" s="2">
        <f>ROUND($L$4257/($J$4257/3),0)</f>
        <v>37</v>
      </c>
    </row>
    <row r="4258" spans="2:13" x14ac:dyDescent="0.15">
      <c r="B4258" s="2">
        <v>45615</v>
      </c>
      <c r="C4258" s="2">
        <v>45.6</v>
      </c>
      <c r="D4258" s="2">
        <v>450</v>
      </c>
      <c r="E4258" s="2">
        <v>1</v>
      </c>
      <c r="F4258" s="2">
        <f>SUM($E$4:$E4258)</f>
        <v>4469</v>
      </c>
      <c r="G4258" s="2">
        <v>1.4916</v>
      </c>
      <c r="H4258" s="2">
        <v>1.2</v>
      </c>
      <c r="I4258" s="2">
        <v>6384</v>
      </c>
      <c r="J4258" s="2">
        <v>13209.3</v>
      </c>
      <c r="K4258" s="2">
        <v>5732.3</v>
      </c>
      <c r="L4258" s="2">
        <f>$K$4258*30</f>
        <v>171969</v>
      </c>
      <c r="M4258" s="2">
        <f>ROUND($L$4258/($J$4258/3),0)</f>
        <v>39</v>
      </c>
    </row>
    <row r="4259" spans="2:13" x14ac:dyDescent="0.15">
      <c r="B4259" s="2">
        <v>45616</v>
      </c>
      <c r="C4259" s="2">
        <v>45.6</v>
      </c>
      <c r="D4259" s="2">
        <v>480</v>
      </c>
      <c r="E4259" s="2">
        <v>1</v>
      </c>
      <c r="F4259" s="2">
        <f>SUM($E$4:$E4259)</f>
        <v>4470</v>
      </c>
      <c r="G4259" s="2">
        <v>1.5270999999999999</v>
      </c>
      <c r="H4259" s="2">
        <v>1.3</v>
      </c>
      <c r="I4259" s="2">
        <v>6384</v>
      </c>
      <c r="J4259" s="2">
        <v>13786.5</v>
      </c>
      <c r="K4259" s="2">
        <v>6320.3</v>
      </c>
      <c r="L4259" s="2">
        <f>$K$4259*30</f>
        <v>189609</v>
      </c>
      <c r="M4259" s="2">
        <f>ROUND($L$4259/($J$4259/3),0)</f>
        <v>41</v>
      </c>
    </row>
    <row r="4260" spans="2:13" x14ac:dyDescent="0.15">
      <c r="B4260" s="2">
        <v>45617</v>
      </c>
      <c r="C4260" s="2">
        <v>45.6</v>
      </c>
      <c r="D4260" s="2">
        <v>510</v>
      </c>
      <c r="E4260" s="2">
        <v>0</v>
      </c>
      <c r="F4260" s="2">
        <f>SUM($E$4:$E4260)</f>
        <v>4470</v>
      </c>
      <c r="G4260" s="2">
        <v>1.5270999999999999</v>
      </c>
      <c r="H4260" s="2">
        <v>1.3</v>
      </c>
      <c r="I4260" s="2">
        <v>6384</v>
      </c>
      <c r="J4260" s="2">
        <v>13786.5</v>
      </c>
      <c r="K4260" s="2">
        <v>6320.3</v>
      </c>
      <c r="L4260" s="2">
        <f>$K$4260*30</f>
        <v>189609</v>
      </c>
      <c r="M4260" s="2">
        <f>ROUND($L$4260/($J$4260/3),0)</f>
        <v>41</v>
      </c>
    </row>
    <row r="4261" spans="2:13" x14ac:dyDescent="0.15">
      <c r="B4261" s="2">
        <v>45618</v>
      </c>
      <c r="C4261" s="2">
        <v>45.6</v>
      </c>
      <c r="D4261" s="2">
        <v>540</v>
      </c>
      <c r="E4261" s="2">
        <v>1</v>
      </c>
      <c r="F4261" s="2">
        <f>SUM($E$4:$E4261)</f>
        <v>4471</v>
      </c>
      <c r="G4261" s="2">
        <v>1.5633999999999999</v>
      </c>
      <c r="H4261" s="2">
        <v>1.3</v>
      </c>
      <c r="I4261" s="2">
        <v>6384</v>
      </c>
      <c r="J4261" s="2">
        <v>14389</v>
      </c>
      <c r="K4261" s="2">
        <v>6962.1</v>
      </c>
      <c r="L4261" s="2">
        <f>$K$4261*30</f>
        <v>208863</v>
      </c>
      <c r="M4261" s="2">
        <f>ROUND($L$4261/($J$4261/3),0)</f>
        <v>44</v>
      </c>
    </row>
    <row r="4262" spans="2:13" x14ac:dyDescent="0.15">
      <c r="B4262" s="2">
        <v>45619</v>
      </c>
      <c r="C4262" s="2">
        <v>45.6</v>
      </c>
      <c r="D4262" s="2">
        <v>570</v>
      </c>
      <c r="E4262" s="2">
        <v>1</v>
      </c>
      <c r="F4262" s="2">
        <f>SUM($E$4:$E4262)</f>
        <v>4472</v>
      </c>
      <c r="G4262" s="2">
        <v>1.6006</v>
      </c>
      <c r="H4262" s="2">
        <v>1.4</v>
      </c>
      <c r="I4262" s="2">
        <v>6384</v>
      </c>
      <c r="J4262" s="2">
        <v>15017.8</v>
      </c>
      <c r="K4262" s="2">
        <v>7662.1</v>
      </c>
      <c r="L4262" s="2">
        <f>$K$4262*30</f>
        <v>229863</v>
      </c>
      <c r="M4262" s="2">
        <f>ROUND($L$4262/($J$4262/3),0)</f>
        <v>46</v>
      </c>
    </row>
    <row r="4263" spans="2:13" x14ac:dyDescent="0.15">
      <c r="B4263" s="2">
        <v>45620</v>
      </c>
      <c r="C4263" s="2">
        <v>45.6</v>
      </c>
      <c r="D4263" s="2">
        <v>600</v>
      </c>
      <c r="E4263" s="2">
        <v>1</v>
      </c>
      <c r="F4263" s="2">
        <f>SUM($E$4:$E4263)</f>
        <v>4473</v>
      </c>
      <c r="G4263" s="2">
        <v>1.6387</v>
      </c>
      <c r="H4263" s="2">
        <v>1.5</v>
      </c>
      <c r="I4263" s="2">
        <v>6384</v>
      </c>
      <c r="J4263" s="2">
        <v>15674.1</v>
      </c>
      <c r="K4263" s="2">
        <v>8425.2999999999993</v>
      </c>
      <c r="L4263" s="2">
        <f>$K$4263*30</f>
        <v>252758.99999999997</v>
      </c>
      <c r="M4263" s="2">
        <f>ROUND($L$4263/($J$4263/3),0)</f>
        <v>48</v>
      </c>
    </row>
    <row r="4264" spans="2:13" x14ac:dyDescent="0.15">
      <c r="B4264" s="2">
        <v>45801</v>
      </c>
      <c r="C4264" s="2">
        <v>45.8</v>
      </c>
      <c r="D4264" s="2">
        <v>30</v>
      </c>
      <c r="E4264" s="2">
        <v>1</v>
      </c>
      <c r="F4264" s="2">
        <f>SUM($E$4:$E4264)</f>
        <v>4474</v>
      </c>
      <c r="G4264" s="2">
        <v>1.0238</v>
      </c>
      <c r="H4264" s="2">
        <v>0.1</v>
      </c>
      <c r="I4264" s="2">
        <v>6412</v>
      </c>
      <c r="J4264" s="2">
        <v>6692.2</v>
      </c>
      <c r="K4264" s="2">
        <v>977</v>
      </c>
      <c r="L4264" s="2">
        <f>$K$4264*30</f>
        <v>29310</v>
      </c>
      <c r="M4264" s="2">
        <f>ROUND($L$4264/($J$4264/3),0)</f>
        <v>13</v>
      </c>
    </row>
    <row r="4265" spans="2:13" x14ac:dyDescent="0.15">
      <c r="B4265" s="2">
        <v>45802</v>
      </c>
      <c r="C4265" s="2">
        <v>45.8</v>
      </c>
      <c r="D4265" s="2">
        <v>60</v>
      </c>
      <c r="E4265" s="2">
        <v>2</v>
      </c>
      <c r="F4265" s="2">
        <f>SUM($E$4:$E4265)</f>
        <v>4476</v>
      </c>
      <c r="G4265" s="2">
        <v>1.0730999999999999</v>
      </c>
      <c r="H4265" s="2">
        <v>0.2</v>
      </c>
      <c r="I4265" s="2">
        <v>6412</v>
      </c>
      <c r="J4265" s="2">
        <v>7289.9</v>
      </c>
      <c r="K4265" s="2">
        <v>1260.5999999999999</v>
      </c>
      <c r="L4265" s="2">
        <f>$K$4265*30</f>
        <v>37818</v>
      </c>
      <c r="M4265" s="2">
        <f>ROUND($L$4265/($J$4265/3),0)</f>
        <v>16</v>
      </c>
    </row>
    <row r="4266" spans="2:13" x14ac:dyDescent="0.15">
      <c r="B4266" s="2">
        <v>45803</v>
      </c>
      <c r="C4266" s="2">
        <v>45.8</v>
      </c>
      <c r="D4266" s="2">
        <v>90</v>
      </c>
      <c r="E4266" s="2">
        <v>1</v>
      </c>
      <c r="F4266" s="2">
        <f>SUM($E$4:$E4266)</f>
        <v>4477</v>
      </c>
      <c r="G4266" s="2">
        <v>1.0986</v>
      </c>
      <c r="H4266" s="2">
        <v>0.3</v>
      </c>
      <c r="I4266" s="2">
        <v>6412</v>
      </c>
      <c r="J4266" s="2">
        <v>7608.5</v>
      </c>
      <c r="K4266" s="2">
        <v>1424.5</v>
      </c>
      <c r="L4266" s="2">
        <f>$K$4266*30</f>
        <v>42735</v>
      </c>
      <c r="M4266" s="2">
        <f>ROUND($L$4266/($J$4266/3),0)</f>
        <v>17</v>
      </c>
    </row>
    <row r="4267" spans="2:13" x14ac:dyDescent="0.15">
      <c r="B4267" s="2">
        <v>45804</v>
      </c>
      <c r="C4267" s="2">
        <v>45.8</v>
      </c>
      <c r="D4267" s="2">
        <v>120</v>
      </c>
      <c r="E4267" s="2">
        <v>1</v>
      </c>
      <c r="F4267" s="2">
        <f>SUM($E$4:$E4267)</f>
        <v>4478</v>
      </c>
      <c r="G4267" s="2">
        <v>1.1248</v>
      </c>
      <c r="H4267" s="2">
        <v>0.3</v>
      </c>
      <c r="I4267" s="2">
        <v>6412</v>
      </c>
      <c r="J4267" s="2">
        <v>7940.9</v>
      </c>
      <c r="K4267" s="2">
        <v>1605</v>
      </c>
      <c r="L4267" s="2">
        <f>$K$4267*30</f>
        <v>48150</v>
      </c>
      <c r="M4267" s="2">
        <f>ROUND($L$4267/($J$4267/3),0)</f>
        <v>18</v>
      </c>
    </row>
    <row r="4268" spans="2:13" x14ac:dyDescent="0.15">
      <c r="B4268" s="2">
        <v>45805</v>
      </c>
      <c r="C4268" s="2">
        <v>45.8</v>
      </c>
      <c r="D4268" s="2">
        <v>150</v>
      </c>
      <c r="E4268" s="2">
        <v>1</v>
      </c>
      <c r="F4268" s="2">
        <f>SUM($E$4:$E4268)</f>
        <v>4479</v>
      </c>
      <c r="G4268" s="2">
        <v>1.1516</v>
      </c>
      <c r="H4268" s="2">
        <v>0.4</v>
      </c>
      <c r="I4268" s="2">
        <v>6412</v>
      </c>
      <c r="J4268" s="2">
        <v>8288</v>
      </c>
      <c r="K4268" s="2">
        <v>1803.4</v>
      </c>
      <c r="L4268" s="2">
        <f>$K$4268*30</f>
        <v>54102</v>
      </c>
      <c r="M4268" s="2">
        <f>ROUND($L$4268/($J$4268/3),0)</f>
        <v>20</v>
      </c>
    </row>
    <row r="4269" spans="2:13" x14ac:dyDescent="0.15">
      <c r="B4269" s="2">
        <v>45806</v>
      </c>
      <c r="C4269" s="2">
        <v>45.8</v>
      </c>
      <c r="D4269" s="2">
        <v>180</v>
      </c>
      <c r="E4269" s="2">
        <v>1</v>
      </c>
      <c r="F4269" s="2">
        <f>SUM($E$4:$E4269)</f>
        <v>4480</v>
      </c>
      <c r="G4269" s="2">
        <v>1.179</v>
      </c>
      <c r="H4269" s="2">
        <v>0.5</v>
      </c>
      <c r="I4269" s="2">
        <v>6412</v>
      </c>
      <c r="J4269" s="2">
        <v>8650.1</v>
      </c>
      <c r="K4269" s="2">
        <v>2021.6</v>
      </c>
      <c r="L4269" s="2">
        <f>$K$4269*30</f>
        <v>60648</v>
      </c>
      <c r="M4269" s="2">
        <f>ROUND($L$4269/($J$4269/3),0)</f>
        <v>21</v>
      </c>
    </row>
    <row r="4270" spans="2:13" x14ac:dyDescent="0.15">
      <c r="B4270" s="2">
        <v>45807</v>
      </c>
      <c r="C4270" s="2">
        <v>45.8</v>
      </c>
      <c r="D4270" s="2">
        <v>210</v>
      </c>
      <c r="E4270" s="2">
        <v>2</v>
      </c>
      <c r="F4270" s="2">
        <f>SUM($E$4:$E4270)</f>
        <v>4482</v>
      </c>
      <c r="G4270" s="2">
        <v>1.2357</v>
      </c>
      <c r="H4270" s="2">
        <v>0.6</v>
      </c>
      <c r="I4270" s="2">
        <v>6412</v>
      </c>
      <c r="J4270" s="2">
        <v>9422.7000000000007</v>
      </c>
      <c r="K4270" s="2">
        <v>2524.1</v>
      </c>
      <c r="L4270" s="2">
        <f>$K$4270*30</f>
        <v>75723</v>
      </c>
      <c r="M4270" s="2">
        <f>ROUND($L$4270/($J$4270/3),0)</f>
        <v>24</v>
      </c>
    </row>
    <row r="4271" spans="2:13" x14ac:dyDescent="0.15">
      <c r="B4271" s="2">
        <v>45808</v>
      </c>
      <c r="C4271" s="2">
        <v>45.8</v>
      </c>
      <c r="D4271" s="2">
        <v>240</v>
      </c>
      <c r="E4271" s="2">
        <v>1</v>
      </c>
      <c r="F4271" s="2">
        <f>SUM($E$4:$E4271)</f>
        <v>4483</v>
      </c>
      <c r="G4271" s="2">
        <v>1.2652000000000001</v>
      </c>
      <c r="H4271" s="2">
        <v>0.7</v>
      </c>
      <c r="I4271" s="2">
        <v>6412</v>
      </c>
      <c r="J4271" s="2">
        <v>9834.5</v>
      </c>
      <c r="K4271" s="2">
        <v>2812.4</v>
      </c>
      <c r="L4271" s="2">
        <f>$K$4271*30</f>
        <v>84372</v>
      </c>
      <c r="M4271" s="2">
        <f>ROUND($L$4271/($J$4271/3),0)</f>
        <v>26</v>
      </c>
    </row>
    <row r="4272" spans="2:13" x14ac:dyDescent="0.15">
      <c r="B4272" s="2">
        <v>45809</v>
      </c>
      <c r="C4272" s="2">
        <v>45.8</v>
      </c>
      <c r="D4272" s="2">
        <v>270</v>
      </c>
      <c r="E4272" s="2">
        <v>1</v>
      </c>
      <c r="F4272" s="2">
        <f>SUM($E$4:$E4272)</f>
        <v>4484</v>
      </c>
      <c r="G4272" s="2">
        <v>1.2952999999999999</v>
      </c>
      <c r="H4272" s="2">
        <v>0.8</v>
      </c>
      <c r="I4272" s="2">
        <v>6412</v>
      </c>
      <c r="J4272" s="2">
        <v>10264.200000000001</v>
      </c>
      <c r="K4272" s="2">
        <v>3128.5</v>
      </c>
      <c r="L4272" s="2">
        <f>$K$4272*30</f>
        <v>93855</v>
      </c>
      <c r="M4272" s="2">
        <f>ROUND($L$4272/($J$4272/3),0)</f>
        <v>27</v>
      </c>
    </row>
    <row r="4273" spans="2:13" x14ac:dyDescent="0.15">
      <c r="B4273" s="2">
        <v>45810</v>
      </c>
      <c r="C4273" s="2">
        <v>45.8</v>
      </c>
      <c r="D4273" s="2">
        <v>300</v>
      </c>
      <c r="E4273" s="2">
        <v>1</v>
      </c>
      <c r="F4273" s="2">
        <f>SUM($E$4:$E4273)</f>
        <v>4485</v>
      </c>
      <c r="G4273" s="2">
        <v>1.3261000000000001</v>
      </c>
      <c r="H4273" s="2">
        <v>0.8</v>
      </c>
      <c r="I4273" s="2">
        <v>6412</v>
      </c>
      <c r="J4273" s="2">
        <v>10712.8</v>
      </c>
      <c r="K4273" s="2">
        <v>3474.6</v>
      </c>
      <c r="L4273" s="2">
        <f>$K$4273*30</f>
        <v>104238</v>
      </c>
      <c r="M4273" s="2">
        <f>ROUND($L$4273/($J$4273/3),0)</f>
        <v>29</v>
      </c>
    </row>
    <row r="4274" spans="2:13" x14ac:dyDescent="0.15">
      <c r="B4274" s="2">
        <v>45811</v>
      </c>
      <c r="C4274" s="2">
        <v>45.8</v>
      </c>
      <c r="D4274" s="2">
        <v>330</v>
      </c>
      <c r="E4274" s="2">
        <v>1</v>
      </c>
      <c r="F4274" s="2">
        <f>SUM($E$4:$E4274)</f>
        <v>4486</v>
      </c>
      <c r="G4274" s="2">
        <v>1.3576999999999999</v>
      </c>
      <c r="H4274" s="2">
        <v>0.9</v>
      </c>
      <c r="I4274" s="2">
        <v>6412</v>
      </c>
      <c r="J4274" s="2">
        <v>11180.9</v>
      </c>
      <c r="K4274" s="2">
        <v>3853.5</v>
      </c>
      <c r="L4274" s="2">
        <f>$K$4274*30</f>
        <v>115605</v>
      </c>
      <c r="M4274" s="2">
        <f>ROUND($L$4274/($J$4274/3),0)</f>
        <v>31</v>
      </c>
    </row>
    <row r="4275" spans="2:13" x14ac:dyDescent="0.15">
      <c r="B4275" s="2">
        <v>45812</v>
      </c>
      <c r="C4275" s="2">
        <v>45.8</v>
      </c>
      <c r="D4275" s="2">
        <v>360</v>
      </c>
      <c r="E4275" s="2">
        <v>1</v>
      </c>
      <c r="F4275" s="2">
        <f>SUM($E$4:$E4275)</f>
        <v>4487</v>
      </c>
      <c r="G4275" s="2">
        <v>1.39</v>
      </c>
      <c r="H4275" s="2">
        <v>1</v>
      </c>
      <c r="I4275" s="2">
        <v>6412</v>
      </c>
      <c r="J4275" s="2">
        <v>11669.5</v>
      </c>
      <c r="K4275" s="2">
        <v>4267.8999999999996</v>
      </c>
      <c r="L4275" s="2">
        <f>$K$4275*30</f>
        <v>128036.99999999999</v>
      </c>
      <c r="M4275" s="2">
        <f>ROUND($L$4275/($J$4275/3),0)</f>
        <v>33</v>
      </c>
    </row>
    <row r="4276" spans="2:13" x14ac:dyDescent="0.15">
      <c r="B4276" s="2">
        <v>45813</v>
      </c>
      <c r="C4276" s="2">
        <v>45.8</v>
      </c>
      <c r="D4276" s="2">
        <v>390</v>
      </c>
      <c r="E4276" s="2">
        <v>1</v>
      </c>
      <c r="F4276" s="2">
        <f>SUM($E$4:$E4276)</f>
        <v>4488</v>
      </c>
      <c r="G4276" s="2">
        <v>1.423</v>
      </c>
      <c r="H4276" s="2">
        <v>1</v>
      </c>
      <c r="I4276" s="2">
        <v>6412</v>
      </c>
      <c r="J4276" s="2">
        <v>12179.5</v>
      </c>
      <c r="K4276" s="2">
        <v>4721.1000000000004</v>
      </c>
      <c r="L4276" s="2">
        <f>$K$4276*30</f>
        <v>141633</v>
      </c>
      <c r="M4276" s="2">
        <f>ROUND($L$4276/($J$4276/3),0)</f>
        <v>35</v>
      </c>
    </row>
    <row r="4277" spans="2:13" x14ac:dyDescent="0.15">
      <c r="B4277" s="2">
        <v>45814</v>
      </c>
      <c r="C4277" s="2">
        <v>45.8</v>
      </c>
      <c r="D4277" s="2">
        <v>420</v>
      </c>
      <c r="E4277" s="2">
        <v>1</v>
      </c>
      <c r="F4277" s="2">
        <f>SUM($E$4:$E4277)</f>
        <v>4489</v>
      </c>
      <c r="G4277" s="2">
        <v>1.4569000000000001</v>
      </c>
      <c r="H4277" s="2">
        <v>1.1000000000000001</v>
      </c>
      <c r="I4277" s="2">
        <v>6412</v>
      </c>
      <c r="J4277" s="2">
        <v>12711.7</v>
      </c>
      <c r="K4277" s="2">
        <v>5216.3999999999996</v>
      </c>
      <c r="L4277" s="2">
        <f>$K$4277*30</f>
        <v>156492</v>
      </c>
      <c r="M4277" s="2">
        <f>ROUND($L$4277/($J$4277/3),0)</f>
        <v>37</v>
      </c>
    </row>
    <row r="4278" spans="2:13" x14ac:dyDescent="0.15">
      <c r="B4278" s="2">
        <v>45815</v>
      </c>
      <c r="C4278" s="2">
        <v>45.8</v>
      </c>
      <c r="D4278" s="2">
        <v>450</v>
      </c>
      <c r="E4278" s="2">
        <v>1</v>
      </c>
      <c r="F4278" s="2">
        <f>SUM($E$4:$E4278)</f>
        <v>4490</v>
      </c>
      <c r="G4278" s="2">
        <v>1.4916</v>
      </c>
      <c r="H4278" s="2">
        <v>1.2</v>
      </c>
      <c r="I4278" s="2">
        <v>6412</v>
      </c>
      <c r="J4278" s="2">
        <v>13267.2</v>
      </c>
      <c r="K4278" s="2">
        <v>5757.4</v>
      </c>
      <c r="L4278" s="2">
        <f>$K$4278*30</f>
        <v>172722</v>
      </c>
      <c r="M4278" s="2">
        <f>ROUND($L$4278/($J$4278/3),0)</f>
        <v>39</v>
      </c>
    </row>
    <row r="4279" spans="2:13" x14ac:dyDescent="0.15">
      <c r="B4279" s="2">
        <v>45816</v>
      </c>
      <c r="C4279" s="2">
        <v>45.8</v>
      </c>
      <c r="D4279" s="2">
        <v>480</v>
      </c>
      <c r="E4279" s="2">
        <v>1</v>
      </c>
      <c r="F4279" s="2">
        <f>SUM($E$4:$E4279)</f>
        <v>4491</v>
      </c>
      <c r="G4279" s="2">
        <v>1.5270999999999999</v>
      </c>
      <c r="H4279" s="2">
        <v>1.3</v>
      </c>
      <c r="I4279" s="2">
        <v>6412</v>
      </c>
      <c r="J4279" s="2">
        <v>13847</v>
      </c>
      <c r="K4279" s="2">
        <v>6348</v>
      </c>
      <c r="L4279" s="2">
        <f>$K$4279*30</f>
        <v>190440</v>
      </c>
      <c r="M4279" s="2">
        <f>ROUND($L$4279/($J$4279/3),0)</f>
        <v>41</v>
      </c>
    </row>
    <row r="4280" spans="2:13" x14ac:dyDescent="0.15">
      <c r="B4280" s="2">
        <v>45817</v>
      </c>
      <c r="C4280" s="2">
        <v>45.8</v>
      </c>
      <c r="D4280" s="2">
        <v>510</v>
      </c>
      <c r="E4280" s="2">
        <v>0</v>
      </c>
      <c r="F4280" s="2">
        <f>SUM($E$4:$E4280)</f>
        <v>4491</v>
      </c>
      <c r="G4280" s="2">
        <v>1.5270999999999999</v>
      </c>
      <c r="H4280" s="2">
        <v>1.3</v>
      </c>
      <c r="I4280" s="2">
        <v>6412</v>
      </c>
      <c r="J4280" s="2">
        <v>13847</v>
      </c>
      <c r="K4280" s="2">
        <v>6348</v>
      </c>
      <c r="L4280" s="2">
        <f>$K$4280*30</f>
        <v>190440</v>
      </c>
      <c r="M4280" s="2">
        <f>ROUND($L$4280/($J$4280/3),0)</f>
        <v>41</v>
      </c>
    </row>
    <row r="4281" spans="2:13" x14ac:dyDescent="0.15">
      <c r="B4281" s="2">
        <v>45818</v>
      </c>
      <c r="C4281" s="2">
        <v>45.8</v>
      </c>
      <c r="D4281" s="2">
        <v>540</v>
      </c>
      <c r="E4281" s="2">
        <v>1</v>
      </c>
      <c r="F4281" s="2">
        <f>SUM($E$4:$E4281)</f>
        <v>4492</v>
      </c>
      <c r="G4281" s="2">
        <v>1.5633999999999999</v>
      </c>
      <c r="H4281" s="2">
        <v>1.3</v>
      </c>
      <c r="I4281" s="2">
        <v>6412</v>
      </c>
      <c r="J4281" s="2">
        <v>14452.1</v>
      </c>
      <c r="K4281" s="2">
        <v>6992.6</v>
      </c>
      <c r="L4281" s="2">
        <f>$K$4281*30</f>
        <v>209778</v>
      </c>
      <c r="M4281" s="2">
        <f>ROUND($L$4281/($J$4281/3),0)</f>
        <v>44</v>
      </c>
    </row>
    <row r="4282" spans="2:13" x14ac:dyDescent="0.15">
      <c r="B4282" s="2">
        <v>45819</v>
      </c>
      <c r="C4282" s="2">
        <v>45.8</v>
      </c>
      <c r="D4282" s="2">
        <v>570</v>
      </c>
      <c r="E4282" s="2">
        <v>1</v>
      </c>
      <c r="F4282" s="2">
        <f>SUM($E$4:$E4282)</f>
        <v>4493</v>
      </c>
      <c r="G4282" s="2">
        <v>1.6006</v>
      </c>
      <c r="H4282" s="2">
        <v>1.4</v>
      </c>
      <c r="I4282" s="2">
        <v>6412</v>
      </c>
      <c r="J4282" s="2">
        <v>15083.7</v>
      </c>
      <c r="K4282" s="2">
        <v>7695.7</v>
      </c>
      <c r="L4282" s="2">
        <f>$K$4282*30</f>
        <v>230871</v>
      </c>
      <c r="M4282" s="2">
        <f>ROUND($L$4282/($J$4282/3),0)</f>
        <v>46</v>
      </c>
    </row>
    <row r="4283" spans="2:13" x14ac:dyDescent="0.15">
      <c r="B4283" s="2">
        <v>45820</v>
      </c>
      <c r="C4283" s="2">
        <v>45.8</v>
      </c>
      <c r="D4283" s="2">
        <v>600</v>
      </c>
      <c r="E4283" s="2">
        <v>1</v>
      </c>
      <c r="F4283" s="2">
        <f>SUM($E$4:$E4283)</f>
        <v>4494</v>
      </c>
      <c r="G4283" s="2">
        <v>1.6387</v>
      </c>
      <c r="H4283" s="2">
        <v>1.5</v>
      </c>
      <c r="I4283" s="2">
        <v>6412</v>
      </c>
      <c r="J4283" s="2">
        <v>15742.8</v>
      </c>
      <c r="K4283" s="2">
        <v>8462.2999999999993</v>
      </c>
      <c r="L4283" s="2">
        <f>$K$4283*30</f>
        <v>253868.99999999997</v>
      </c>
      <c r="M4283" s="2">
        <f>ROUND($L$4283/($J$4283/3),0)</f>
        <v>48</v>
      </c>
    </row>
    <row r="4284" spans="2:13" x14ac:dyDescent="0.15">
      <c r="B4284" s="2">
        <v>46001</v>
      </c>
      <c r="C4284" s="2">
        <v>46</v>
      </c>
      <c r="D4284" s="2">
        <v>30</v>
      </c>
      <c r="E4284" s="2">
        <v>1</v>
      </c>
      <c r="F4284" s="2">
        <f>SUM($E$4:$E4284)</f>
        <v>4495</v>
      </c>
      <c r="G4284" s="2">
        <v>1.0238</v>
      </c>
      <c r="H4284" s="2">
        <v>0.1</v>
      </c>
      <c r="I4284" s="2">
        <v>6440</v>
      </c>
      <c r="J4284" s="2">
        <v>6721.4</v>
      </c>
      <c r="K4284" s="2">
        <v>981.3</v>
      </c>
      <c r="L4284" s="2">
        <f>$K$4284*30</f>
        <v>29439</v>
      </c>
      <c r="M4284" s="2">
        <f>ROUND($L$4284/($J$4284/3),0)</f>
        <v>13</v>
      </c>
    </row>
    <row r="4285" spans="2:13" x14ac:dyDescent="0.15">
      <c r="B4285" s="2">
        <v>46002</v>
      </c>
      <c r="C4285" s="2">
        <v>46</v>
      </c>
      <c r="D4285" s="2">
        <v>60</v>
      </c>
      <c r="E4285" s="2">
        <v>2</v>
      </c>
      <c r="F4285" s="2">
        <f>SUM($E$4:$E4285)</f>
        <v>4497</v>
      </c>
      <c r="G4285" s="2">
        <v>1.0730999999999999</v>
      </c>
      <c r="H4285" s="2">
        <v>0.2</v>
      </c>
      <c r="I4285" s="2">
        <v>6440</v>
      </c>
      <c r="J4285" s="2">
        <v>7321.7</v>
      </c>
      <c r="K4285" s="2">
        <v>1266.0999999999999</v>
      </c>
      <c r="L4285" s="2">
        <f>$K$4285*30</f>
        <v>37983</v>
      </c>
      <c r="M4285" s="2">
        <f>ROUND($L$4285/($J$4285/3),0)</f>
        <v>16</v>
      </c>
    </row>
    <row r="4286" spans="2:13" x14ac:dyDescent="0.15">
      <c r="B4286" s="2">
        <v>46003</v>
      </c>
      <c r="C4286" s="2">
        <v>46</v>
      </c>
      <c r="D4286" s="2">
        <v>90</v>
      </c>
      <c r="E4286" s="2">
        <v>1</v>
      </c>
      <c r="F4286" s="2">
        <f>SUM($E$4:$E4286)</f>
        <v>4498</v>
      </c>
      <c r="G4286" s="2">
        <v>1.0986</v>
      </c>
      <c r="H4286" s="2">
        <v>0.3</v>
      </c>
      <c r="I4286" s="2">
        <v>6440</v>
      </c>
      <c r="J4286" s="2">
        <v>7641.7</v>
      </c>
      <c r="K4286" s="2">
        <v>1430.7</v>
      </c>
      <c r="L4286" s="2">
        <f>$K$4286*30</f>
        <v>42921</v>
      </c>
      <c r="M4286" s="2">
        <f>ROUND($L$4286/($J$4286/3),0)</f>
        <v>17</v>
      </c>
    </row>
    <row r="4287" spans="2:13" x14ac:dyDescent="0.15">
      <c r="B4287" s="2">
        <v>46004</v>
      </c>
      <c r="C4287" s="2">
        <v>46</v>
      </c>
      <c r="D4287" s="2">
        <v>120</v>
      </c>
      <c r="E4287" s="2">
        <v>1</v>
      </c>
      <c r="F4287" s="2">
        <f>SUM($E$4:$E4287)</f>
        <v>4499</v>
      </c>
      <c r="G4287" s="2">
        <v>1.1248</v>
      </c>
      <c r="H4287" s="2">
        <v>0.3</v>
      </c>
      <c r="I4287" s="2">
        <v>6440</v>
      </c>
      <c r="J4287" s="2">
        <v>7975.6</v>
      </c>
      <c r="K4287" s="2">
        <v>1612</v>
      </c>
      <c r="L4287" s="2">
        <f>$K$4287*30</f>
        <v>48360</v>
      </c>
      <c r="M4287" s="2">
        <f>ROUND($L$4287/($J$4287/3),0)</f>
        <v>18</v>
      </c>
    </row>
    <row r="4288" spans="2:13" x14ac:dyDescent="0.15">
      <c r="B4288" s="2">
        <v>46005</v>
      </c>
      <c r="C4288" s="2">
        <v>46</v>
      </c>
      <c r="D4288" s="2">
        <v>150</v>
      </c>
      <c r="E4288" s="2">
        <v>1</v>
      </c>
      <c r="F4288" s="2">
        <f>SUM($E$4:$E4288)</f>
        <v>4500</v>
      </c>
      <c r="G4288" s="2">
        <v>1.1516</v>
      </c>
      <c r="H4288" s="2">
        <v>0.4</v>
      </c>
      <c r="I4288" s="2">
        <v>6440</v>
      </c>
      <c r="J4288" s="2">
        <v>8324.2000000000007</v>
      </c>
      <c r="K4288" s="2">
        <v>1811.3</v>
      </c>
      <c r="L4288" s="2">
        <f>$K$4288*30</f>
        <v>54339</v>
      </c>
      <c r="M4288" s="2">
        <f>ROUND($L$4288/($J$4288/3),0)</f>
        <v>20</v>
      </c>
    </row>
    <row r="4289" spans="2:13" x14ac:dyDescent="0.15">
      <c r="B4289" s="2">
        <v>46006</v>
      </c>
      <c r="C4289" s="2">
        <v>46</v>
      </c>
      <c r="D4289" s="2">
        <v>180</v>
      </c>
      <c r="E4289" s="2">
        <v>1</v>
      </c>
      <c r="F4289" s="2">
        <f>SUM($E$4:$E4289)</f>
        <v>4501</v>
      </c>
      <c r="G4289" s="2">
        <v>1.179</v>
      </c>
      <c r="H4289" s="2">
        <v>0.5</v>
      </c>
      <c r="I4289" s="2">
        <v>6440</v>
      </c>
      <c r="J4289" s="2">
        <v>8687.9</v>
      </c>
      <c r="K4289" s="2">
        <v>2030.4</v>
      </c>
      <c r="L4289" s="2">
        <f>$K$4289*30</f>
        <v>60912</v>
      </c>
      <c r="M4289" s="2">
        <f>ROUND($L$4289/($J$4289/3),0)</f>
        <v>21</v>
      </c>
    </row>
    <row r="4290" spans="2:13" x14ac:dyDescent="0.15">
      <c r="B4290" s="2">
        <v>46007</v>
      </c>
      <c r="C4290" s="2">
        <v>46</v>
      </c>
      <c r="D4290" s="2">
        <v>210</v>
      </c>
      <c r="E4290" s="2">
        <v>2</v>
      </c>
      <c r="F4290" s="2">
        <f>SUM($E$4:$E4290)</f>
        <v>4503</v>
      </c>
      <c r="G4290" s="2">
        <v>1.2357</v>
      </c>
      <c r="H4290" s="2">
        <v>0.6</v>
      </c>
      <c r="I4290" s="2">
        <v>6440</v>
      </c>
      <c r="J4290" s="2">
        <v>9463.7999999999993</v>
      </c>
      <c r="K4290" s="2">
        <v>2535.1</v>
      </c>
      <c r="L4290" s="2">
        <f>$K$4290*30</f>
        <v>76053</v>
      </c>
      <c r="M4290" s="2">
        <f>ROUND($L$4290/($J$4290/3),0)</f>
        <v>24</v>
      </c>
    </row>
    <row r="4291" spans="2:13" x14ac:dyDescent="0.15">
      <c r="B4291" s="2">
        <v>46008</v>
      </c>
      <c r="C4291" s="2">
        <v>46</v>
      </c>
      <c r="D4291" s="2">
        <v>240</v>
      </c>
      <c r="E4291" s="2">
        <v>1</v>
      </c>
      <c r="F4291" s="2">
        <f>SUM($E$4:$E4291)</f>
        <v>4504</v>
      </c>
      <c r="G4291" s="2">
        <v>1.2652000000000001</v>
      </c>
      <c r="H4291" s="2">
        <v>0.7</v>
      </c>
      <c r="I4291" s="2">
        <v>6440</v>
      </c>
      <c r="J4291" s="2">
        <v>9877.4</v>
      </c>
      <c r="K4291" s="2">
        <v>2824.7</v>
      </c>
      <c r="L4291" s="2">
        <f>$K$4291*30</f>
        <v>84741</v>
      </c>
      <c r="M4291" s="2">
        <f>ROUND($L$4291/($J$4291/3),0)</f>
        <v>26</v>
      </c>
    </row>
    <row r="4292" spans="2:13" x14ac:dyDescent="0.15">
      <c r="B4292" s="2">
        <v>46009</v>
      </c>
      <c r="C4292" s="2">
        <v>46</v>
      </c>
      <c r="D4292" s="2">
        <v>270</v>
      </c>
      <c r="E4292" s="2">
        <v>1</v>
      </c>
      <c r="F4292" s="2">
        <f>SUM($E$4:$E4292)</f>
        <v>4505</v>
      </c>
      <c r="G4292" s="2">
        <v>1.2952999999999999</v>
      </c>
      <c r="H4292" s="2">
        <v>0.8</v>
      </c>
      <c r="I4292" s="2">
        <v>6440</v>
      </c>
      <c r="J4292" s="2">
        <v>10309</v>
      </c>
      <c r="K4292" s="2">
        <v>3142.1</v>
      </c>
      <c r="L4292" s="2">
        <f>$K$4292*30</f>
        <v>94263</v>
      </c>
      <c r="M4292" s="2">
        <f>ROUND($L$4292/($J$4292/3),0)</f>
        <v>27</v>
      </c>
    </row>
    <row r="4293" spans="2:13" x14ac:dyDescent="0.15">
      <c r="B4293" s="2">
        <v>46010</v>
      </c>
      <c r="C4293" s="2">
        <v>46</v>
      </c>
      <c r="D4293" s="2">
        <v>300</v>
      </c>
      <c r="E4293" s="2">
        <v>1</v>
      </c>
      <c r="F4293" s="2">
        <f>SUM($E$4:$E4293)</f>
        <v>4506</v>
      </c>
      <c r="G4293" s="2">
        <v>1.3261000000000001</v>
      </c>
      <c r="H4293" s="2">
        <v>0.8</v>
      </c>
      <c r="I4293" s="2">
        <v>6440</v>
      </c>
      <c r="J4293" s="2">
        <v>10759.5</v>
      </c>
      <c r="K4293" s="2">
        <v>3489.8</v>
      </c>
      <c r="L4293" s="2">
        <f>$K$4293*30</f>
        <v>104694</v>
      </c>
      <c r="M4293" s="2">
        <f>ROUND($L$4293/($J$4293/3),0)</f>
        <v>29</v>
      </c>
    </row>
    <row r="4294" spans="2:13" x14ac:dyDescent="0.15">
      <c r="B4294" s="2">
        <v>46011</v>
      </c>
      <c r="C4294" s="2">
        <v>46</v>
      </c>
      <c r="D4294" s="2">
        <v>330</v>
      </c>
      <c r="E4294" s="2">
        <v>1</v>
      </c>
      <c r="F4294" s="2">
        <f>SUM($E$4:$E4294)</f>
        <v>4507</v>
      </c>
      <c r="G4294" s="2">
        <v>1.3576999999999999</v>
      </c>
      <c r="H4294" s="2">
        <v>0.9</v>
      </c>
      <c r="I4294" s="2">
        <v>6440</v>
      </c>
      <c r="J4294" s="2">
        <v>11229.7</v>
      </c>
      <c r="K4294" s="2">
        <v>3870.3</v>
      </c>
      <c r="L4294" s="2">
        <f>$K$4294*30</f>
        <v>116109</v>
      </c>
      <c r="M4294" s="2">
        <f>ROUND($L$4294/($J$4294/3),0)</f>
        <v>31</v>
      </c>
    </row>
    <row r="4295" spans="2:13" x14ac:dyDescent="0.15">
      <c r="B4295" s="2">
        <v>46012</v>
      </c>
      <c r="C4295" s="2">
        <v>46</v>
      </c>
      <c r="D4295" s="2">
        <v>360</v>
      </c>
      <c r="E4295" s="2">
        <v>1</v>
      </c>
      <c r="F4295" s="2">
        <f>SUM($E$4:$E4295)</f>
        <v>4508</v>
      </c>
      <c r="G4295" s="2">
        <v>1.39</v>
      </c>
      <c r="H4295" s="2">
        <v>1</v>
      </c>
      <c r="I4295" s="2">
        <v>6440</v>
      </c>
      <c r="J4295" s="2">
        <v>11720.5</v>
      </c>
      <c r="K4295" s="2">
        <v>4286.6000000000004</v>
      </c>
      <c r="L4295" s="2">
        <f>$K$4295*30</f>
        <v>128598.00000000001</v>
      </c>
      <c r="M4295" s="2">
        <f>ROUND($L$4295/($J$4295/3),0)</f>
        <v>33</v>
      </c>
    </row>
    <row r="4296" spans="2:13" x14ac:dyDescent="0.15">
      <c r="B4296" s="2">
        <v>46013</v>
      </c>
      <c r="C4296" s="2">
        <v>46</v>
      </c>
      <c r="D4296" s="2">
        <v>390</v>
      </c>
      <c r="E4296" s="2">
        <v>1</v>
      </c>
      <c r="F4296" s="2">
        <f>SUM($E$4:$E4296)</f>
        <v>4509</v>
      </c>
      <c r="G4296" s="2">
        <v>1.423</v>
      </c>
      <c r="H4296" s="2">
        <v>1</v>
      </c>
      <c r="I4296" s="2">
        <v>6440</v>
      </c>
      <c r="J4296" s="2">
        <v>12232.7</v>
      </c>
      <c r="K4296" s="2">
        <v>4741.7</v>
      </c>
      <c r="L4296" s="2">
        <f>$K$4296*30</f>
        <v>142251</v>
      </c>
      <c r="M4296" s="2">
        <f>ROUND($L$4296/($J$4296/3),0)</f>
        <v>35</v>
      </c>
    </row>
    <row r="4297" spans="2:13" x14ac:dyDescent="0.15">
      <c r="B4297" s="2">
        <v>46014</v>
      </c>
      <c r="C4297" s="2">
        <v>46</v>
      </c>
      <c r="D4297" s="2">
        <v>420</v>
      </c>
      <c r="E4297" s="2">
        <v>1</v>
      </c>
      <c r="F4297" s="2">
        <f>SUM($E$4:$E4297)</f>
        <v>4510</v>
      </c>
      <c r="G4297" s="2">
        <v>1.4569000000000001</v>
      </c>
      <c r="H4297" s="2">
        <v>1.1000000000000001</v>
      </c>
      <c r="I4297" s="2">
        <v>6440</v>
      </c>
      <c r="J4297" s="2">
        <v>12767.2</v>
      </c>
      <c r="K4297" s="2">
        <v>5239.2</v>
      </c>
      <c r="L4297" s="2">
        <f>$K$4297*30</f>
        <v>157176</v>
      </c>
      <c r="M4297" s="2">
        <f>ROUND($L$4297/($J$4297/3),0)</f>
        <v>37</v>
      </c>
    </row>
    <row r="4298" spans="2:13" x14ac:dyDescent="0.15">
      <c r="B4298" s="2">
        <v>46015</v>
      </c>
      <c r="C4298" s="2">
        <v>46</v>
      </c>
      <c r="D4298" s="2">
        <v>450</v>
      </c>
      <c r="E4298" s="2">
        <v>1</v>
      </c>
      <c r="F4298" s="2">
        <f>SUM($E$4:$E4298)</f>
        <v>4511</v>
      </c>
      <c r="G4298" s="2">
        <v>1.4916</v>
      </c>
      <c r="H4298" s="2">
        <v>1.2</v>
      </c>
      <c r="I4298" s="2">
        <v>6440</v>
      </c>
      <c r="J4298" s="2">
        <v>13325.2</v>
      </c>
      <c r="K4298" s="2">
        <v>5782.5</v>
      </c>
      <c r="L4298" s="2">
        <f>$K$4298*30</f>
        <v>173475</v>
      </c>
      <c r="M4298" s="2">
        <f>ROUND($L$4298/($J$4298/3),0)</f>
        <v>39</v>
      </c>
    </row>
    <row r="4299" spans="2:13" x14ac:dyDescent="0.15">
      <c r="B4299" s="2">
        <v>46016</v>
      </c>
      <c r="C4299" s="2">
        <v>46</v>
      </c>
      <c r="D4299" s="2">
        <v>480</v>
      </c>
      <c r="E4299" s="2">
        <v>1</v>
      </c>
      <c r="F4299" s="2">
        <f>SUM($E$4:$E4299)</f>
        <v>4512</v>
      </c>
      <c r="G4299" s="2">
        <v>1.5270999999999999</v>
      </c>
      <c r="H4299" s="2">
        <v>1.3</v>
      </c>
      <c r="I4299" s="2">
        <v>6440</v>
      </c>
      <c r="J4299" s="2">
        <v>13907.5</v>
      </c>
      <c r="K4299" s="2">
        <v>6375.8</v>
      </c>
      <c r="L4299" s="2">
        <f>$K$4299*30</f>
        <v>191274</v>
      </c>
      <c r="M4299" s="2">
        <f>ROUND($L$4299/($J$4299/3),0)</f>
        <v>41</v>
      </c>
    </row>
    <row r="4300" spans="2:13" x14ac:dyDescent="0.15">
      <c r="B4300" s="2">
        <v>46017</v>
      </c>
      <c r="C4300" s="2">
        <v>46</v>
      </c>
      <c r="D4300" s="2">
        <v>510</v>
      </c>
      <c r="E4300" s="2">
        <v>0</v>
      </c>
      <c r="F4300" s="2">
        <f>SUM($E$4:$E4300)</f>
        <v>4512</v>
      </c>
      <c r="G4300" s="2">
        <v>1.5270999999999999</v>
      </c>
      <c r="H4300" s="2">
        <v>1.3</v>
      </c>
      <c r="I4300" s="2">
        <v>6440</v>
      </c>
      <c r="J4300" s="2">
        <v>13907.5</v>
      </c>
      <c r="K4300" s="2">
        <v>6375.8</v>
      </c>
      <c r="L4300" s="2">
        <f>$K$4300*30</f>
        <v>191274</v>
      </c>
      <c r="M4300" s="2">
        <f>ROUND($L$4300/($J$4300/3),0)</f>
        <v>41</v>
      </c>
    </row>
    <row r="4301" spans="2:13" x14ac:dyDescent="0.15">
      <c r="B4301" s="2">
        <v>46018</v>
      </c>
      <c r="C4301" s="2">
        <v>46</v>
      </c>
      <c r="D4301" s="2">
        <v>540</v>
      </c>
      <c r="E4301" s="2">
        <v>1</v>
      </c>
      <c r="F4301" s="2">
        <f>SUM($E$4:$E4301)</f>
        <v>4513</v>
      </c>
      <c r="G4301" s="2">
        <v>1.5633999999999999</v>
      </c>
      <c r="H4301" s="2">
        <v>1.3</v>
      </c>
      <c r="I4301" s="2">
        <v>6440</v>
      </c>
      <c r="J4301" s="2">
        <v>14515.2</v>
      </c>
      <c r="K4301" s="2">
        <v>7023.1</v>
      </c>
      <c r="L4301" s="2">
        <f>$K$4301*30</f>
        <v>210693</v>
      </c>
      <c r="M4301" s="2">
        <f>ROUND($L$4301/($J$4301/3),0)</f>
        <v>44</v>
      </c>
    </row>
    <row r="4302" spans="2:13" x14ac:dyDescent="0.15">
      <c r="B4302" s="2">
        <v>46019</v>
      </c>
      <c r="C4302" s="2">
        <v>46</v>
      </c>
      <c r="D4302" s="2">
        <v>570</v>
      </c>
      <c r="E4302" s="2">
        <v>1</v>
      </c>
      <c r="F4302" s="2">
        <f>SUM($E$4:$E4302)</f>
        <v>4514</v>
      </c>
      <c r="G4302" s="2">
        <v>1.6006</v>
      </c>
      <c r="H4302" s="2">
        <v>1.4</v>
      </c>
      <c r="I4302" s="2">
        <v>6440</v>
      </c>
      <c r="J4302" s="2">
        <v>15149.5</v>
      </c>
      <c r="K4302" s="2">
        <v>7729.3</v>
      </c>
      <c r="L4302" s="2">
        <f>$K$4302*30</f>
        <v>231879</v>
      </c>
      <c r="M4302" s="2">
        <f>ROUND($L$4302/($J$4302/3),0)</f>
        <v>46</v>
      </c>
    </row>
    <row r="4303" spans="2:13" x14ac:dyDescent="0.15">
      <c r="B4303" s="2">
        <v>46020</v>
      </c>
      <c r="C4303" s="2">
        <v>46</v>
      </c>
      <c r="D4303" s="2">
        <v>600</v>
      </c>
      <c r="E4303" s="2">
        <v>1</v>
      </c>
      <c r="F4303" s="2">
        <f>SUM($E$4:$E4303)</f>
        <v>4515</v>
      </c>
      <c r="G4303" s="2">
        <v>1.6387</v>
      </c>
      <c r="H4303" s="2">
        <v>1.5</v>
      </c>
      <c r="I4303" s="2">
        <v>6440</v>
      </c>
      <c r="J4303" s="2">
        <v>15811.6</v>
      </c>
      <c r="K4303" s="2">
        <v>8499.2000000000007</v>
      </c>
      <c r="L4303" s="2">
        <f>$K$4303*30</f>
        <v>254976.00000000003</v>
      </c>
      <c r="M4303" s="2">
        <f>ROUND($L$4303/($J$4303/3),0)</f>
        <v>48</v>
      </c>
    </row>
    <row r="4304" spans="2:13" x14ac:dyDescent="0.15">
      <c r="B4304" s="2">
        <v>46201</v>
      </c>
      <c r="C4304" s="2">
        <v>46.2</v>
      </c>
      <c r="D4304" s="2">
        <v>30</v>
      </c>
      <c r="E4304" s="2">
        <v>1</v>
      </c>
      <c r="F4304" s="2">
        <f>SUM($E$4:$E4304)</f>
        <v>4516</v>
      </c>
      <c r="G4304" s="2">
        <v>1.0238</v>
      </c>
      <c r="H4304" s="2">
        <v>0.1</v>
      </c>
      <c r="I4304" s="2">
        <v>6468</v>
      </c>
      <c r="J4304" s="2">
        <v>6750.7</v>
      </c>
      <c r="K4304" s="2">
        <v>985.6</v>
      </c>
      <c r="L4304" s="2">
        <f>$K$4304*30</f>
        <v>29568</v>
      </c>
      <c r="M4304" s="2">
        <f>ROUND($L$4304/($J$4304/3),0)</f>
        <v>13</v>
      </c>
    </row>
    <row r="4305" spans="2:13" x14ac:dyDescent="0.15">
      <c r="B4305" s="2">
        <v>46202</v>
      </c>
      <c r="C4305" s="2">
        <v>46.2</v>
      </c>
      <c r="D4305" s="2">
        <v>60</v>
      </c>
      <c r="E4305" s="2">
        <v>2</v>
      </c>
      <c r="F4305" s="2">
        <f>SUM($E$4:$E4305)</f>
        <v>4518</v>
      </c>
      <c r="G4305" s="2">
        <v>1.0730999999999999</v>
      </c>
      <c r="H4305" s="2">
        <v>0.2</v>
      </c>
      <c r="I4305" s="2">
        <v>6468</v>
      </c>
      <c r="J4305" s="2">
        <v>7353.6</v>
      </c>
      <c r="K4305" s="2">
        <v>1271.5999999999999</v>
      </c>
      <c r="L4305" s="2">
        <f>$K$4305*30</f>
        <v>38148</v>
      </c>
      <c r="M4305" s="2">
        <f>ROUND($L$4305/($J$4305/3),0)</f>
        <v>16</v>
      </c>
    </row>
    <row r="4306" spans="2:13" x14ac:dyDescent="0.15">
      <c r="B4306" s="2">
        <v>46203</v>
      </c>
      <c r="C4306" s="2">
        <v>46.2</v>
      </c>
      <c r="D4306" s="2">
        <v>90</v>
      </c>
      <c r="E4306" s="2">
        <v>1</v>
      </c>
      <c r="F4306" s="2">
        <f>SUM($E$4:$E4306)</f>
        <v>4519</v>
      </c>
      <c r="G4306" s="2">
        <v>1.0986</v>
      </c>
      <c r="H4306" s="2">
        <v>0.3</v>
      </c>
      <c r="I4306" s="2">
        <v>6468</v>
      </c>
      <c r="J4306" s="2">
        <v>7674.9</v>
      </c>
      <c r="K4306" s="2">
        <v>1437</v>
      </c>
      <c r="L4306" s="2">
        <f>$K$4306*30</f>
        <v>43110</v>
      </c>
      <c r="M4306" s="2">
        <f>ROUND($L$4306/($J$4306/3),0)</f>
        <v>17</v>
      </c>
    </row>
    <row r="4307" spans="2:13" x14ac:dyDescent="0.15">
      <c r="B4307" s="2">
        <v>46204</v>
      </c>
      <c r="C4307" s="2">
        <v>46.2</v>
      </c>
      <c r="D4307" s="2">
        <v>120</v>
      </c>
      <c r="E4307" s="2">
        <v>1</v>
      </c>
      <c r="F4307" s="2">
        <f>SUM($E$4:$E4307)</f>
        <v>4520</v>
      </c>
      <c r="G4307" s="2">
        <v>1.1248</v>
      </c>
      <c r="H4307" s="2">
        <v>0.3</v>
      </c>
      <c r="I4307" s="2">
        <v>6468</v>
      </c>
      <c r="J4307" s="2">
        <v>8010.3</v>
      </c>
      <c r="K4307" s="2">
        <v>1619</v>
      </c>
      <c r="L4307" s="2">
        <f>$K$4307*30</f>
        <v>48570</v>
      </c>
      <c r="M4307" s="2">
        <f>ROUND($L$4307/($J$4307/3),0)</f>
        <v>18</v>
      </c>
    </row>
    <row r="4308" spans="2:13" x14ac:dyDescent="0.15">
      <c r="B4308" s="2">
        <v>46205</v>
      </c>
      <c r="C4308" s="2">
        <v>46.2</v>
      </c>
      <c r="D4308" s="2">
        <v>150</v>
      </c>
      <c r="E4308" s="2">
        <v>1</v>
      </c>
      <c r="F4308" s="2">
        <f>SUM($E$4:$E4308)</f>
        <v>4521</v>
      </c>
      <c r="G4308" s="2">
        <v>1.1516</v>
      </c>
      <c r="H4308" s="2">
        <v>0.4</v>
      </c>
      <c r="I4308" s="2">
        <v>6468</v>
      </c>
      <c r="J4308" s="2">
        <v>8360.2999999999993</v>
      </c>
      <c r="K4308" s="2">
        <v>1819.2</v>
      </c>
      <c r="L4308" s="2">
        <f>$K$4308*30</f>
        <v>54576</v>
      </c>
      <c r="M4308" s="2">
        <f>ROUND($L$4308/($J$4308/3),0)</f>
        <v>20</v>
      </c>
    </row>
    <row r="4309" spans="2:13" x14ac:dyDescent="0.15">
      <c r="B4309" s="2">
        <v>46206</v>
      </c>
      <c r="C4309" s="2">
        <v>46.2</v>
      </c>
      <c r="D4309" s="2">
        <v>180</v>
      </c>
      <c r="E4309" s="2">
        <v>1</v>
      </c>
      <c r="F4309" s="2">
        <f>SUM($E$4:$E4309)</f>
        <v>4522</v>
      </c>
      <c r="G4309" s="2">
        <v>1.179</v>
      </c>
      <c r="H4309" s="2">
        <v>0.5</v>
      </c>
      <c r="I4309" s="2">
        <v>6468</v>
      </c>
      <c r="J4309" s="2">
        <v>8725.7000000000007</v>
      </c>
      <c r="K4309" s="2">
        <v>2039.2</v>
      </c>
      <c r="L4309" s="2">
        <f>$K$4309*30</f>
        <v>61176</v>
      </c>
      <c r="M4309" s="2">
        <f>ROUND($L$4309/($J$4309/3),0)</f>
        <v>21</v>
      </c>
    </row>
    <row r="4310" spans="2:13" x14ac:dyDescent="0.15">
      <c r="B4310" s="2">
        <v>46207</v>
      </c>
      <c r="C4310" s="2">
        <v>46.2</v>
      </c>
      <c r="D4310" s="2">
        <v>210</v>
      </c>
      <c r="E4310" s="2">
        <v>2</v>
      </c>
      <c r="F4310" s="2">
        <f>SUM($E$4:$E4310)</f>
        <v>4524</v>
      </c>
      <c r="G4310" s="2">
        <v>1.2357</v>
      </c>
      <c r="H4310" s="2">
        <v>0.6</v>
      </c>
      <c r="I4310" s="2">
        <v>6468</v>
      </c>
      <c r="J4310" s="2">
        <v>9505</v>
      </c>
      <c r="K4310" s="2">
        <v>2546.1</v>
      </c>
      <c r="L4310" s="2">
        <f>$K$4310*30</f>
        <v>76383</v>
      </c>
      <c r="M4310" s="2">
        <f>ROUND($L$4310/($J$4310/3),0)</f>
        <v>24</v>
      </c>
    </row>
    <row r="4311" spans="2:13" x14ac:dyDescent="0.15">
      <c r="B4311" s="2">
        <v>46208</v>
      </c>
      <c r="C4311" s="2">
        <v>46.2</v>
      </c>
      <c r="D4311" s="2">
        <v>240</v>
      </c>
      <c r="E4311" s="2">
        <v>1</v>
      </c>
      <c r="F4311" s="2">
        <f>SUM($E$4:$E4311)</f>
        <v>4525</v>
      </c>
      <c r="G4311" s="2">
        <v>1.2652000000000001</v>
      </c>
      <c r="H4311" s="2">
        <v>0.7</v>
      </c>
      <c r="I4311" s="2">
        <v>6468</v>
      </c>
      <c r="J4311" s="2">
        <v>9920.2999999999993</v>
      </c>
      <c r="K4311" s="2">
        <v>2837</v>
      </c>
      <c r="L4311" s="2">
        <f>$K$4311*30</f>
        <v>85110</v>
      </c>
      <c r="M4311" s="2">
        <f>ROUND($L$4311/($J$4311/3),0)</f>
        <v>26</v>
      </c>
    </row>
    <row r="4312" spans="2:13" x14ac:dyDescent="0.15">
      <c r="B4312" s="2">
        <v>46209</v>
      </c>
      <c r="C4312" s="2">
        <v>46.2</v>
      </c>
      <c r="D4312" s="2">
        <v>270</v>
      </c>
      <c r="E4312" s="2">
        <v>1</v>
      </c>
      <c r="F4312" s="2">
        <f>SUM($E$4:$E4312)</f>
        <v>4526</v>
      </c>
      <c r="G4312" s="2">
        <v>1.2952999999999999</v>
      </c>
      <c r="H4312" s="2">
        <v>0.8</v>
      </c>
      <c r="I4312" s="2">
        <v>6468</v>
      </c>
      <c r="J4312" s="2">
        <v>10353.9</v>
      </c>
      <c r="K4312" s="2">
        <v>3155.8</v>
      </c>
      <c r="L4312" s="2">
        <f>$K$4312*30</f>
        <v>94674</v>
      </c>
      <c r="M4312" s="2">
        <f>ROUND($L$4312/($J$4312/3),0)</f>
        <v>27</v>
      </c>
    </row>
    <row r="4313" spans="2:13" x14ac:dyDescent="0.15">
      <c r="B4313" s="2">
        <v>46210</v>
      </c>
      <c r="C4313" s="2">
        <v>46.2</v>
      </c>
      <c r="D4313" s="2">
        <v>300</v>
      </c>
      <c r="E4313" s="2">
        <v>1</v>
      </c>
      <c r="F4313" s="2">
        <f>SUM($E$4:$E4313)</f>
        <v>4527</v>
      </c>
      <c r="G4313" s="2">
        <v>1.3261000000000001</v>
      </c>
      <c r="H4313" s="2">
        <v>0.8</v>
      </c>
      <c r="I4313" s="2">
        <v>6468</v>
      </c>
      <c r="J4313" s="2">
        <v>10806.3</v>
      </c>
      <c r="K4313" s="2">
        <v>3504.9</v>
      </c>
      <c r="L4313" s="2">
        <f>$K$4313*30</f>
        <v>105147</v>
      </c>
      <c r="M4313" s="2">
        <f>ROUND($L$4313/($J$4313/3),0)</f>
        <v>29</v>
      </c>
    </row>
    <row r="4314" spans="2:13" x14ac:dyDescent="0.15">
      <c r="B4314" s="2">
        <v>46211</v>
      </c>
      <c r="C4314" s="2">
        <v>46.2</v>
      </c>
      <c r="D4314" s="2">
        <v>330</v>
      </c>
      <c r="E4314" s="2">
        <v>1</v>
      </c>
      <c r="F4314" s="2">
        <f>SUM($E$4:$E4314)</f>
        <v>4528</v>
      </c>
      <c r="G4314" s="2">
        <v>1.3576999999999999</v>
      </c>
      <c r="H4314" s="2">
        <v>0.9</v>
      </c>
      <c r="I4314" s="2">
        <v>6468</v>
      </c>
      <c r="J4314" s="2">
        <v>11278.6</v>
      </c>
      <c r="K4314" s="2">
        <v>3887.1</v>
      </c>
      <c r="L4314" s="2">
        <f>$K$4314*30</f>
        <v>116613</v>
      </c>
      <c r="M4314" s="2">
        <f>ROUND($L$4314/($J$4314/3),0)</f>
        <v>31</v>
      </c>
    </row>
    <row r="4315" spans="2:13" x14ac:dyDescent="0.15">
      <c r="B4315" s="2">
        <v>46212</v>
      </c>
      <c r="C4315" s="2">
        <v>46.2</v>
      </c>
      <c r="D4315" s="2">
        <v>360</v>
      </c>
      <c r="E4315" s="2">
        <v>1</v>
      </c>
      <c r="F4315" s="2">
        <f>SUM($E$4:$E4315)</f>
        <v>4529</v>
      </c>
      <c r="G4315" s="2">
        <v>1.39</v>
      </c>
      <c r="H4315" s="2">
        <v>1</v>
      </c>
      <c r="I4315" s="2">
        <v>6468</v>
      </c>
      <c r="J4315" s="2">
        <v>11771.4</v>
      </c>
      <c r="K4315" s="2">
        <v>4305.2</v>
      </c>
      <c r="L4315" s="2">
        <f>$K$4315*30</f>
        <v>129156</v>
      </c>
      <c r="M4315" s="2">
        <f>ROUND($L$4315/($J$4315/3),0)</f>
        <v>33</v>
      </c>
    </row>
    <row r="4316" spans="2:13" x14ac:dyDescent="0.15">
      <c r="B4316" s="2">
        <v>46213</v>
      </c>
      <c r="C4316" s="2">
        <v>46.2</v>
      </c>
      <c r="D4316" s="2">
        <v>390</v>
      </c>
      <c r="E4316" s="2">
        <v>1</v>
      </c>
      <c r="F4316" s="2">
        <f>SUM($E$4:$E4316)</f>
        <v>4530</v>
      </c>
      <c r="G4316" s="2">
        <v>1.423</v>
      </c>
      <c r="H4316" s="2">
        <v>1</v>
      </c>
      <c r="I4316" s="2">
        <v>6468</v>
      </c>
      <c r="J4316" s="2">
        <v>12285.9</v>
      </c>
      <c r="K4316" s="2">
        <v>4762.3999999999996</v>
      </c>
      <c r="L4316" s="2">
        <f>$K$4316*30</f>
        <v>142872</v>
      </c>
      <c r="M4316" s="2">
        <f>ROUND($L$4316/($J$4316/3),0)</f>
        <v>35</v>
      </c>
    </row>
    <row r="4317" spans="2:13" x14ac:dyDescent="0.15">
      <c r="B4317" s="2">
        <v>46214</v>
      </c>
      <c r="C4317" s="2">
        <v>46.2</v>
      </c>
      <c r="D4317" s="2">
        <v>420</v>
      </c>
      <c r="E4317" s="2">
        <v>1</v>
      </c>
      <c r="F4317" s="2">
        <f>SUM($E$4:$E4317)</f>
        <v>4531</v>
      </c>
      <c r="G4317" s="2">
        <v>1.4569000000000001</v>
      </c>
      <c r="H4317" s="2">
        <v>1.1000000000000001</v>
      </c>
      <c r="I4317" s="2">
        <v>6468</v>
      </c>
      <c r="J4317" s="2">
        <v>12822.7</v>
      </c>
      <c r="K4317" s="2">
        <v>5262</v>
      </c>
      <c r="L4317" s="2">
        <f>$K$4317*30</f>
        <v>157860</v>
      </c>
      <c r="M4317" s="2">
        <f>ROUND($L$4317/($J$4317/3),0)</f>
        <v>37</v>
      </c>
    </row>
    <row r="4318" spans="2:13" x14ac:dyDescent="0.15">
      <c r="B4318" s="2">
        <v>46215</v>
      </c>
      <c r="C4318" s="2">
        <v>46.2</v>
      </c>
      <c r="D4318" s="2">
        <v>450</v>
      </c>
      <c r="E4318" s="2">
        <v>1</v>
      </c>
      <c r="F4318" s="2">
        <f>SUM($E$4:$E4318)</f>
        <v>4532</v>
      </c>
      <c r="G4318" s="2">
        <v>1.4916</v>
      </c>
      <c r="H4318" s="2">
        <v>1.2</v>
      </c>
      <c r="I4318" s="2">
        <v>6468</v>
      </c>
      <c r="J4318" s="2">
        <v>13383.1</v>
      </c>
      <c r="K4318" s="2">
        <v>5807.7</v>
      </c>
      <c r="L4318" s="2">
        <f>$K$4318*30</f>
        <v>174231</v>
      </c>
      <c r="M4318" s="2">
        <f>ROUND($L$4318/($J$4318/3),0)</f>
        <v>39</v>
      </c>
    </row>
    <row r="4319" spans="2:13" x14ac:dyDescent="0.15">
      <c r="B4319" s="2">
        <v>46216</v>
      </c>
      <c r="C4319" s="2">
        <v>46.2</v>
      </c>
      <c r="D4319" s="2">
        <v>480</v>
      </c>
      <c r="E4319" s="2">
        <v>1</v>
      </c>
      <c r="F4319" s="2">
        <f>SUM($E$4:$E4319)</f>
        <v>4533</v>
      </c>
      <c r="G4319" s="2">
        <v>1.5270999999999999</v>
      </c>
      <c r="H4319" s="2">
        <v>1.3</v>
      </c>
      <c r="I4319" s="2">
        <v>6468</v>
      </c>
      <c r="J4319" s="2">
        <v>13967.9</v>
      </c>
      <c r="K4319" s="2">
        <v>6403.5</v>
      </c>
      <c r="L4319" s="2">
        <f>$K$4319*30</f>
        <v>192105</v>
      </c>
      <c r="M4319" s="2">
        <f>ROUND($L$4319/($J$4319/3),0)</f>
        <v>41</v>
      </c>
    </row>
    <row r="4320" spans="2:13" x14ac:dyDescent="0.15">
      <c r="B4320" s="2">
        <v>46217</v>
      </c>
      <c r="C4320" s="2">
        <v>46.2</v>
      </c>
      <c r="D4320" s="2">
        <v>510</v>
      </c>
      <c r="E4320" s="2">
        <v>0</v>
      </c>
      <c r="F4320" s="2">
        <f>SUM($E$4:$E4320)</f>
        <v>4533</v>
      </c>
      <c r="G4320" s="2">
        <v>1.5270999999999999</v>
      </c>
      <c r="H4320" s="2">
        <v>1.3</v>
      </c>
      <c r="I4320" s="2">
        <v>6468</v>
      </c>
      <c r="J4320" s="2">
        <v>13967.9</v>
      </c>
      <c r="K4320" s="2">
        <v>6403.5</v>
      </c>
      <c r="L4320" s="2">
        <f>$K$4320*30</f>
        <v>192105</v>
      </c>
      <c r="M4320" s="2">
        <f>ROUND($L$4320/($J$4320/3),0)</f>
        <v>41</v>
      </c>
    </row>
    <row r="4321" spans="2:13" x14ac:dyDescent="0.15">
      <c r="B4321" s="2">
        <v>46218</v>
      </c>
      <c r="C4321" s="2">
        <v>46.2</v>
      </c>
      <c r="D4321" s="2">
        <v>540</v>
      </c>
      <c r="E4321" s="2">
        <v>1</v>
      </c>
      <c r="F4321" s="2">
        <f>SUM($E$4:$E4321)</f>
        <v>4534</v>
      </c>
      <c r="G4321" s="2">
        <v>1.5633999999999999</v>
      </c>
      <c r="H4321" s="2">
        <v>1.3</v>
      </c>
      <c r="I4321" s="2">
        <v>6468</v>
      </c>
      <c r="J4321" s="2">
        <v>14578.3</v>
      </c>
      <c r="K4321" s="2">
        <v>7053.7</v>
      </c>
      <c r="L4321" s="2">
        <f>$K$4321*30</f>
        <v>211611</v>
      </c>
      <c r="M4321" s="2">
        <f>ROUND($L$4321/($J$4321/3),0)</f>
        <v>44</v>
      </c>
    </row>
    <row r="4322" spans="2:13" x14ac:dyDescent="0.15">
      <c r="B4322" s="2">
        <v>46219</v>
      </c>
      <c r="C4322" s="2">
        <v>46.2</v>
      </c>
      <c r="D4322" s="2">
        <v>570</v>
      </c>
      <c r="E4322" s="2">
        <v>1</v>
      </c>
      <c r="F4322" s="2">
        <f>SUM($E$4:$E4322)</f>
        <v>4535</v>
      </c>
      <c r="G4322" s="2">
        <v>1.6006</v>
      </c>
      <c r="H4322" s="2">
        <v>1.4</v>
      </c>
      <c r="I4322" s="2">
        <v>6468</v>
      </c>
      <c r="J4322" s="2">
        <v>15215.4</v>
      </c>
      <c r="K4322" s="2">
        <v>7762.9</v>
      </c>
      <c r="L4322" s="2">
        <f>$K$4322*30</f>
        <v>232887</v>
      </c>
      <c r="M4322" s="2">
        <f>ROUND($L$4322/($J$4322/3),0)</f>
        <v>46</v>
      </c>
    </row>
    <row r="4323" spans="2:13" x14ac:dyDescent="0.15">
      <c r="B4323" s="2">
        <v>46220</v>
      </c>
      <c r="C4323" s="2">
        <v>46.2</v>
      </c>
      <c r="D4323" s="2">
        <v>600</v>
      </c>
      <c r="E4323" s="2">
        <v>1</v>
      </c>
      <c r="F4323" s="2">
        <f>SUM($E$4:$E4323)</f>
        <v>4536</v>
      </c>
      <c r="G4323" s="2">
        <v>1.6387</v>
      </c>
      <c r="H4323" s="2">
        <v>1.5</v>
      </c>
      <c r="I4323" s="2">
        <v>6468</v>
      </c>
      <c r="J4323" s="2">
        <v>15880.3</v>
      </c>
      <c r="K4323" s="2">
        <v>8536.2000000000007</v>
      </c>
      <c r="L4323" s="2">
        <f>$K$4323*30</f>
        <v>256086.00000000003</v>
      </c>
      <c r="M4323" s="2">
        <f>ROUND($L$4323/($J$4323/3),0)</f>
        <v>48</v>
      </c>
    </row>
    <row r="4324" spans="2:13" x14ac:dyDescent="0.15">
      <c r="B4324" s="2">
        <v>46401</v>
      </c>
      <c r="C4324" s="2">
        <v>46.4</v>
      </c>
      <c r="D4324" s="2">
        <v>30</v>
      </c>
      <c r="E4324" s="2">
        <v>1</v>
      </c>
      <c r="F4324" s="2">
        <f>SUM($E$4:$E4324)</f>
        <v>4537</v>
      </c>
      <c r="G4324" s="2">
        <v>1.0238</v>
      </c>
      <c r="H4324" s="2">
        <v>0.1</v>
      </c>
      <c r="I4324" s="2">
        <v>6496</v>
      </c>
      <c r="J4324" s="2">
        <v>6779.9</v>
      </c>
      <c r="K4324" s="2">
        <v>989.8</v>
      </c>
      <c r="L4324" s="2">
        <f>$K$4324*30</f>
        <v>29694</v>
      </c>
      <c r="M4324" s="2">
        <f>ROUND($L$4324/($J$4324/3),0)</f>
        <v>13</v>
      </c>
    </row>
    <row r="4325" spans="2:13" x14ac:dyDescent="0.15">
      <c r="B4325" s="2">
        <v>46402</v>
      </c>
      <c r="C4325" s="2">
        <v>46.4</v>
      </c>
      <c r="D4325" s="2">
        <v>60</v>
      </c>
      <c r="E4325" s="2">
        <v>2</v>
      </c>
      <c r="F4325" s="2">
        <f>SUM($E$4:$E4325)</f>
        <v>4539</v>
      </c>
      <c r="G4325" s="2">
        <v>1.0730999999999999</v>
      </c>
      <c r="H4325" s="2">
        <v>0.2</v>
      </c>
      <c r="I4325" s="2">
        <v>6496</v>
      </c>
      <c r="J4325" s="2">
        <v>7385.4</v>
      </c>
      <c r="K4325" s="2">
        <v>1277.0999999999999</v>
      </c>
      <c r="L4325" s="2">
        <f>$K$4325*30</f>
        <v>38313</v>
      </c>
      <c r="M4325" s="2">
        <f>ROUND($L$4325/($J$4325/3),0)</f>
        <v>16</v>
      </c>
    </row>
    <row r="4326" spans="2:13" x14ac:dyDescent="0.15">
      <c r="B4326" s="2">
        <v>46403</v>
      </c>
      <c r="C4326" s="2">
        <v>46.4</v>
      </c>
      <c r="D4326" s="2">
        <v>90</v>
      </c>
      <c r="E4326" s="2">
        <v>1</v>
      </c>
      <c r="F4326" s="2">
        <f>SUM($E$4:$E4326)</f>
        <v>4540</v>
      </c>
      <c r="G4326" s="2">
        <v>1.0986</v>
      </c>
      <c r="H4326" s="2">
        <v>0.3</v>
      </c>
      <c r="I4326" s="2">
        <v>6496</v>
      </c>
      <c r="J4326" s="2">
        <v>7708.1</v>
      </c>
      <c r="K4326" s="2">
        <v>1443.2</v>
      </c>
      <c r="L4326" s="2">
        <f>$K$4326*30</f>
        <v>43296</v>
      </c>
      <c r="M4326" s="2">
        <f>ROUND($L$4326/($J$4326/3),0)</f>
        <v>17</v>
      </c>
    </row>
    <row r="4327" spans="2:13" x14ac:dyDescent="0.15">
      <c r="B4327" s="2">
        <v>46404</v>
      </c>
      <c r="C4327" s="2">
        <v>46.4</v>
      </c>
      <c r="D4327" s="2">
        <v>120</v>
      </c>
      <c r="E4327" s="2">
        <v>1</v>
      </c>
      <c r="F4327" s="2">
        <f>SUM($E$4:$E4327)</f>
        <v>4541</v>
      </c>
      <c r="G4327" s="2">
        <v>1.1248</v>
      </c>
      <c r="H4327" s="2">
        <v>0.3</v>
      </c>
      <c r="I4327" s="2">
        <v>6496</v>
      </c>
      <c r="J4327" s="2">
        <v>8045</v>
      </c>
      <c r="K4327" s="2">
        <v>1626</v>
      </c>
      <c r="L4327" s="2">
        <f>$K$4327*30</f>
        <v>48780</v>
      </c>
      <c r="M4327" s="2">
        <f>ROUND($L$4327/($J$4327/3),0)</f>
        <v>18</v>
      </c>
    </row>
    <row r="4328" spans="2:13" x14ac:dyDescent="0.15">
      <c r="B4328" s="2">
        <v>46405</v>
      </c>
      <c r="C4328" s="2">
        <v>46.4</v>
      </c>
      <c r="D4328" s="2">
        <v>150</v>
      </c>
      <c r="E4328" s="2">
        <v>1</v>
      </c>
      <c r="F4328" s="2">
        <f>SUM($E$4:$E4328)</f>
        <v>4542</v>
      </c>
      <c r="G4328" s="2">
        <v>1.1516</v>
      </c>
      <c r="H4328" s="2">
        <v>0.4</v>
      </c>
      <c r="I4328" s="2">
        <v>6496</v>
      </c>
      <c r="J4328" s="2">
        <v>8396.5</v>
      </c>
      <c r="K4328" s="2">
        <v>1827.1</v>
      </c>
      <c r="L4328" s="2">
        <f>$K$4328*30</f>
        <v>54813</v>
      </c>
      <c r="M4328" s="2">
        <f>ROUND($L$4328/($J$4328/3),0)</f>
        <v>20</v>
      </c>
    </row>
    <row r="4329" spans="2:13" x14ac:dyDescent="0.15">
      <c r="B4329" s="2">
        <v>46406</v>
      </c>
      <c r="C4329" s="2">
        <v>46.4</v>
      </c>
      <c r="D4329" s="2">
        <v>180</v>
      </c>
      <c r="E4329" s="2">
        <v>1</v>
      </c>
      <c r="F4329" s="2">
        <f>SUM($E$4:$E4329)</f>
        <v>4543</v>
      </c>
      <c r="G4329" s="2">
        <v>1.179</v>
      </c>
      <c r="H4329" s="2">
        <v>0.5</v>
      </c>
      <c r="I4329" s="2">
        <v>6496</v>
      </c>
      <c r="J4329" s="2">
        <v>8763.5</v>
      </c>
      <c r="K4329" s="2">
        <v>2048.1</v>
      </c>
      <c r="L4329" s="2">
        <f>$K$4329*30</f>
        <v>61443</v>
      </c>
      <c r="M4329" s="2">
        <f>ROUND($L$4329/($J$4329/3),0)</f>
        <v>21</v>
      </c>
    </row>
    <row r="4330" spans="2:13" x14ac:dyDescent="0.15">
      <c r="B4330" s="2">
        <v>46407</v>
      </c>
      <c r="C4330" s="2">
        <v>46.4</v>
      </c>
      <c r="D4330" s="2">
        <v>210</v>
      </c>
      <c r="E4330" s="2">
        <v>2</v>
      </c>
      <c r="F4330" s="2">
        <f>SUM($E$4:$E4330)</f>
        <v>4545</v>
      </c>
      <c r="G4330" s="2">
        <v>1.2357</v>
      </c>
      <c r="H4330" s="2">
        <v>0.6</v>
      </c>
      <c r="I4330" s="2">
        <v>6496</v>
      </c>
      <c r="J4330" s="2">
        <v>9546.1</v>
      </c>
      <c r="K4330" s="2">
        <v>2557.1999999999998</v>
      </c>
      <c r="L4330" s="2">
        <f>$K$4330*30</f>
        <v>76716</v>
      </c>
      <c r="M4330" s="2">
        <f>ROUND($L$4330/($J$4330/3),0)</f>
        <v>24</v>
      </c>
    </row>
    <row r="4331" spans="2:13" x14ac:dyDescent="0.15">
      <c r="B4331" s="2">
        <v>46408</v>
      </c>
      <c r="C4331" s="2">
        <v>46.4</v>
      </c>
      <c r="D4331" s="2">
        <v>240</v>
      </c>
      <c r="E4331" s="2">
        <v>1</v>
      </c>
      <c r="F4331" s="2">
        <f>SUM($E$4:$E4331)</f>
        <v>4546</v>
      </c>
      <c r="G4331" s="2">
        <v>1.2652000000000001</v>
      </c>
      <c r="H4331" s="2">
        <v>0.7</v>
      </c>
      <c r="I4331" s="2">
        <v>6496</v>
      </c>
      <c r="J4331" s="2">
        <v>9963.2999999999993</v>
      </c>
      <c r="K4331" s="2">
        <v>2849.3</v>
      </c>
      <c r="L4331" s="2">
        <f>$K$4331*30</f>
        <v>85479</v>
      </c>
      <c r="M4331" s="2">
        <f>ROUND($L$4331/($J$4331/3),0)</f>
        <v>26</v>
      </c>
    </row>
    <row r="4332" spans="2:13" x14ac:dyDescent="0.15">
      <c r="B4332" s="2">
        <v>46409</v>
      </c>
      <c r="C4332" s="2">
        <v>46.4</v>
      </c>
      <c r="D4332" s="2">
        <v>270</v>
      </c>
      <c r="E4332" s="2">
        <v>1</v>
      </c>
      <c r="F4332" s="2">
        <f>SUM($E$4:$E4332)</f>
        <v>4547</v>
      </c>
      <c r="G4332" s="2">
        <v>1.2952999999999999</v>
      </c>
      <c r="H4332" s="2">
        <v>0.8</v>
      </c>
      <c r="I4332" s="2">
        <v>6496</v>
      </c>
      <c r="J4332" s="2">
        <v>10398.700000000001</v>
      </c>
      <c r="K4332" s="2">
        <v>3169.4</v>
      </c>
      <c r="L4332" s="2">
        <f>$K$4332*30</f>
        <v>95082</v>
      </c>
      <c r="M4332" s="2">
        <f>ROUND($L$4332/($J$4332/3),0)</f>
        <v>27</v>
      </c>
    </row>
    <row r="4333" spans="2:13" x14ac:dyDescent="0.15">
      <c r="B4333" s="2">
        <v>46410</v>
      </c>
      <c r="C4333" s="2">
        <v>46.4</v>
      </c>
      <c r="D4333" s="2">
        <v>300</v>
      </c>
      <c r="E4333" s="2">
        <v>1</v>
      </c>
      <c r="F4333" s="2">
        <f>SUM($E$4:$E4333)</f>
        <v>4548</v>
      </c>
      <c r="G4333" s="2">
        <v>1.3261000000000001</v>
      </c>
      <c r="H4333" s="2">
        <v>0.8</v>
      </c>
      <c r="I4333" s="2">
        <v>6496</v>
      </c>
      <c r="J4333" s="2">
        <v>10853.1</v>
      </c>
      <c r="K4333" s="2">
        <v>3520.1</v>
      </c>
      <c r="L4333" s="2">
        <f>$K$4333*30</f>
        <v>105603</v>
      </c>
      <c r="M4333" s="2">
        <f>ROUND($L$4333/($J$4333/3),0)</f>
        <v>29</v>
      </c>
    </row>
    <row r="4334" spans="2:13" x14ac:dyDescent="0.15">
      <c r="B4334" s="2">
        <v>46411</v>
      </c>
      <c r="C4334" s="2">
        <v>46.4</v>
      </c>
      <c r="D4334" s="2">
        <v>330</v>
      </c>
      <c r="E4334" s="2">
        <v>1</v>
      </c>
      <c r="F4334" s="2">
        <f>SUM($E$4:$E4334)</f>
        <v>4549</v>
      </c>
      <c r="G4334" s="2">
        <v>1.3576999999999999</v>
      </c>
      <c r="H4334" s="2">
        <v>0.9</v>
      </c>
      <c r="I4334" s="2">
        <v>6496</v>
      </c>
      <c r="J4334" s="2">
        <v>11327.4</v>
      </c>
      <c r="K4334" s="2">
        <v>3903.9</v>
      </c>
      <c r="L4334" s="2">
        <f>$K$4334*30</f>
        <v>117117</v>
      </c>
      <c r="M4334" s="2">
        <f>ROUND($L$4334/($J$4334/3),0)</f>
        <v>31</v>
      </c>
    </row>
    <row r="4335" spans="2:13" x14ac:dyDescent="0.15">
      <c r="B4335" s="2">
        <v>46412</v>
      </c>
      <c r="C4335" s="2">
        <v>46.4</v>
      </c>
      <c r="D4335" s="2">
        <v>360</v>
      </c>
      <c r="E4335" s="2">
        <v>1</v>
      </c>
      <c r="F4335" s="2">
        <f>SUM($E$4:$E4335)</f>
        <v>4550</v>
      </c>
      <c r="G4335" s="2">
        <v>1.39</v>
      </c>
      <c r="H4335" s="2">
        <v>1</v>
      </c>
      <c r="I4335" s="2">
        <v>6496</v>
      </c>
      <c r="J4335" s="2">
        <v>11822.4</v>
      </c>
      <c r="K4335" s="2">
        <v>4323.8</v>
      </c>
      <c r="L4335" s="2">
        <f>$K$4335*30</f>
        <v>129714</v>
      </c>
      <c r="M4335" s="2">
        <f>ROUND($L$4335/($J$4335/3),0)</f>
        <v>33</v>
      </c>
    </row>
    <row r="4336" spans="2:13" x14ac:dyDescent="0.15">
      <c r="B4336" s="2">
        <v>46413</v>
      </c>
      <c r="C4336" s="2">
        <v>46.4</v>
      </c>
      <c r="D4336" s="2">
        <v>390</v>
      </c>
      <c r="E4336" s="2">
        <v>1</v>
      </c>
      <c r="F4336" s="2">
        <f>SUM($E$4:$E4336)</f>
        <v>4551</v>
      </c>
      <c r="G4336" s="2">
        <v>1.423</v>
      </c>
      <c r="H4336" s="2">
        <v>1</v>
      </c>
      <c r="I4336" s="2">
        <v>6496</v>
      </c>
      <c r="J4336" s="2">
        <v>12339</v>
      </c>
      <c r="K4336" s="2">
        <v>4783</v>
      </c>
      <c r="L4336" s="2">
        <f>$K$4336*30</f>
        <v>143490</v>
      </c>
      <c r="M4336" s="2">
        <f>ROUND($L$4336/($J$4336/3),0)</f>
        <v>35</v>
      </c>
    </row>
    <row r="4337" spans="2:13" x14ac:dyDescent="0.15">
      <c r="B4337" s="2">
        <v>46414</v>
      </c>
      <c r="C4337" s="2">
        <v>46.4</v>
      </c>
      <c r="D4337" s="2">
        <v>420</v>
      </c>
      <c r="E4337" s="2">
        <v>1</v>
      </c>
      <c r="F4337" s="2">
        <f>SUM($E$4:$E4337)</f>
        <v>4552</v>
      </c>
      <c r="G4337" s="2">
        <v>1.4569000000000001</v>
      </c>
      <c r="H4337" s="2">
        <v>1.1000000000000001</v>
      </c>
      <c r="I4337" s="2">
        <v>6496</v>
      </c>
      <c r="J4337" s="2">
        <v>12878.3</v>
      </c>
      <c r="K4337" s="2">
        <v>5284.7</v>
      </c>
      <c r="L4337" s="2">
        <f>$K$4337*30</f>
        <v>158541</v>
      </c>
      <c r="M4337" s="2">
        <f>ROUND($L$4337/($J$4337/3),0)</f>
        <v>37</v>
      </c>
    </row>
    <row r="4338" spans="2:13" x14ac:dyDescent="0.15">
      <c r="B4338" s="2">
        <v>46415</v>
      </c>
      <c r="C4338" s="2">
        <v>46.4</v>
      </c>
      <c r="D4338" s="2">
        <v>450</v>
      </c>
      <c r="E4338" s="2">
        <v>1</v>
      </c>
      <c r="F4338" s="2">
        <f>SUM($E$4:$E4338)</f>
        <v>4553</v>
      </c>
      <c r="G4338" s="2">
        <v>1.4916</v>
      </c>
      <c r="H4338" s="2">
        <v>1.2</v>
      </c>
      <c r="I4338" s="2">
        <v>6496</v>
      </c>
      <c r="J4338" s="2">
        <v>13441</v>
      </c>
      <c r="K4338" s="2">
        <v>5832.8</v>
      </c>
      <c r="L4338" s="2">
        <f>$K$4338*30</f>
        <v>174984</v>
      </c>
      <c r="M4338" s="2">
        <f>ROUND($L$4338/($J$4338/3),0)</f>
        <v>39</v>
      </c>
    </row>
    <row r="4339" spans="2:13" x14ac:dyDescent="0.15">
      <c r="B4339" s="2">
        <v>46416</v>
      </c>
      <c r="C4339" s="2">
        <v>46.4</v>
      </c>
      <c r="D4339" s="2">
        <v>480</v>
      </c>
      <c r="E4339" s="2">
        <v>1</v>
      </c>
      <c r="F4339" s="2">
        <f>SUM($E$4:$E4339)</f>
        <v>4554</v>
      </c>
      <c r="G4339" s="2">
        <v>1.5270999999999999</v>
      </c>
      <c r="H4339" s="2">
        <v>1.3</v>
      </c>
      <c r="I4339" s="2">
        <v>6496</v>
      </c>
      <c r="J4339" s="2">
        <v>14028.4</v>
      </c>
      <c r="K4339" s="2">
        <v>6431.2</v>
      </c>
      <c r="L4339" s="2">
        <f>$K$4339*30</f>
        <v>192936</v>
      </c>
      <c r="M4339" s="2">
        <f>ROUND($L$4339/($J$4339/3),0)</f>
        <v>41</v>
      </c>
    </row>
    <row r="4340" spans="2:13" x14ac:dyDescent="0.15">
      <c r="B4340" s="2">
        <v>46417</v>
      </c>
      <c r="C4340" s="2">
        <v>46.4</v>
      </c>
      <c r="D4340" s="2">
        <v>510</v>
      </c>
      <c r="E4340" s="2">
        <v>0</v>
      </c>
      <c r="F4340" s="2">
        <f>SUM($E$4:$E4340)</f>
        <v>4554</v>
      </c>
      <c r="G4340" s="2">
        <v>1.5270999999999999</v>
      </c>
      <c r="H4340" s="2">
        <v>1.3</v>
      </c>
      <c r="I4340" s="2">
        <v>6496</v>
      </c>
      <c r="J4340" s="2">
        <v>14028.4</v>
      </c>
      <c r="K4340" s="2">
        <v>6431.2</v>
      </c>
      <c r="L4340" s="2">
        <f>$K$4340*30</f>
        <v>192936</v>
      </c>
      <c r="M4340" s="2">
        <f>ROUND($L$4340/($J$4340/3),0)</f>
        <v>41</v>
      </c>
    </row>
    <row r="4341" spans="2:13" x14ac:dyDescent="0.15">
      <c r="B4341" s="2">
        <v>46418</v>
      </c>
      <c r="C4341" s="2">
        <v>46.4</v>
      </c>
      <c r="D4341" s="2">
        <v>540</v>
      </c>
      <c r="E4341" s="2">
        <v>1</v>
      </c>
      <c r="F4341" s="2">
        <f>SUM($E$4:$E4341)</f>
        <v>4555</v>
      </c>
      <c r="G4341" s="2">
        <v>1.5633999999999999</v>
      </c>
      <c r="H4341" s="2">
        <v>1.3</v>
      </c>
      <c r="I4341" s="2">
        <v>6496</v>
      </c>
      <c r="J4341" s="2">
        <v>14641.4</v>
      </c>
      <c r="K4341" s="2">
        <v>7084.2</v>
      </c>
      <c r="L4341" s="2">
        <f>$K$4341*30</f>
        <v>212526</v>
      </c>
      <c r="M4341" s="2">
        <f>ROUND($L$4341/($J$4341/3),0)</f>
        <v>44</v>
      </c>
    </row>
    <row r="4342" spans="2:13" x14ac:dyDescent="0.15">
      <c r="B4342" s="2">
        <v>46419</v>
      </c>
      <c r="C4342" s="2">
        <v>46.4</v>
      </c>
      <c r="D4342" s="2">
        <v>570</v>
      </c>
      <c r="E4342" s="2">
        <v>1</v>
      </c>
      <c r="F4342" s="2">
        <f>SUM($E$4:$E4342)</f>
        <v>4556</v>
      </c>
      <c r="G4342" s="2">
        <v>1.6006</v>
      </c>
      <c r="H4342" s="2">
        <v>1.4</v>
      </c>
      <c r="I4342" s="2">
        <v>6496</v>
      </c>
      <c r="J4342" s="2">
        <v>15281.3</v>
      </c>
      <c r="K4342" s="2">
        <v>7796.5</v>
      </c>
      <c r="L4342" s="2">
        <f>$K$4342*30</f>
        <v>233895</v>
      </c>
      <c r="M4342" s="2">
        <f>ROUND($L$4342/($J$4342/3),0)</f>
        <v>46</v>
      </c>
    </row>
    <row r="4343" spans="2:13" x14ac:dyDescent="0.15">
      <c r="B4343" s="2">
        <v>46420</v>
      </c>
      <c r="C4343" s="2">
        <v>46.4</v>
      </c>
      <c r="D4343" s="2">
        <v>600</v>
      </c>
      <c r="E4343" s="2">
        <v>1</v>
      </c>
      <c r="F4343" s="2">
        <f>SUM($E$4:$E4343)</f>
        <v>4557</v>
      </c>
      <c r="G4343" s="2">
        <v>1.6387</v>
      </c>
      <c r="H4343" s="2">
        <v>1.5</v>
      </c>
      <c r="I4343" s="2">
        <v>6496</v>
      </c>
      <c r="J4343" s="2">
        <v>15949.1</v>
      </c>
      <c r="K4343" s="2">
        <v>8573.2000000000007</v>
      </c>
      <c r="L4343" s="2">
        <f>$K$4343*30</f>
        <v>257196.00000000003</v>
      </c>
      <c r="M4343" s="2">
        <f>ROUND($L$4343/($J$4343/3),0)</f>
        <v>48</v>
      </c>
    </row>
    <row r="4344" spans="2:13" x14ac:dyDescent="0.15">
      <c r="B4344" s="2">
        <v>46601</v>
      </c>
      <c r="C4344" s="2">
        <v>46.6</v>
      </c>
      <c r="D4344" s="2">
        <v>30</v>
      </c>
      <c r="E4344" s="2">
        <v>1</v>
      </c>
      <c r="F4344" s="2">
        <f>SUM($E$4:$E4344)</f>
        <v>4558</v>
      </c>
      <c r="G4344" s="2">
        <v>1.0238</v>
      </c>
      <c r="H4344" s="2">
        <v>0.1</v>
      </c>
      <c r="I4344" s="2">
        <v>6524</v>
      </c>
      <c r="J4344" s="2">
        <v>6809.1</v>
      </c>
      <c r="K4344" s="2">
        <v>994.1</v>
      </c>
      <c r="L4344" s="2">
        <f>$K$4344*30</f>
        <v>29823</v>
      </c>
      <c r="M4344" s="2">
        <f>ROUND($L$4344/($J$4344/3),0)</f>
        <v>13</v>
      </c>
    </row>
    <row r="4345" spans="2:13" x14ac:dyDescent="0.15">
      <c r="B4345" s="2">
        <v>46602</v>
      </c>
      <c r="C4345" s="2">
        <v>46.6</v>
      </c>
      <c r="D4345" s="2">
        <v>60</v>
      </c>
      <c r="E4345" s="2">
        <v>2</v>
      </c>
      <c r="F4345" s="2">
        <f>SUM($E$4:$E4345)</f>
        <v>4560</v>
      </c>
      <c r="G4345" s="2">
        <v>1.0730999999999999</v>
      </c>
      <c r="H4345" s="2">
        <v>0.2</v>
      </c>
      <c r="I4345" s="2">
        <v>6524</v>
      </c>
      <c r="J4345" s="2">
        <v>7417.2</v>
      </c>
      <c r="K4345" s="2">
        <v>1282.5999999999999</v>
      </c>
      <c r="L4345" s="2">
        <f>$K$4345*30</f>
        <v>38478</v>
      </c>
      <c r="M4345" s="2">
        <f>ROUND($L$4345/($J$4345/3),0)</f>
        <v>16</v>
      </c>
    </row>
    <row r="4346" spans="2:13" x14ac:dyDescent="0.15">
      <c r="B4346" s="2">
        <v>46603</v>
      </c>
      <c r="C4346" s="2">
        <v>46.6</v>
      </c>
      <c r="D4346" s="2">
        <v>90</v>
      </c>
      <c r="E4346" s="2">
        <v>1</v>
      </c>
      <c r="F4346" s="2">
        <f>SUM($E$4:$E4346)</f>
        <v>4561</v>
      </c>
      <c r="G4346" s="2">
        <v>1.0986</v>
      </c>
      <c r="H4346" s="2">
        <v>0.3</v>
      </c>
      <c r="I4346" s="2">
        <v>6524</v>
      </c>
      <c r="J4346" s="2">
        <v>7741.3</v>
      </c>
      <c r="K4346" s="2">
        <v>1449.4</v>
      </c>
      <c r="L4346" s="2">
        <f>$K$4346*30</f>
        <v>43482</v>
      </c>
      <c r="M4346" s="2">
        <f>ROUND($L$4346/($J$4346/3),0)</f>
        <v>17</v>
      </c>
    </row>
    <row r="4347" spans="2:13" x14ac:dyDescent="0.15">
      <c r="B4347" s="2">
        <v>46604</v>
      </c>
      <c r="C4347" s="2">
        <v>46.6</v>
      </c>
      <c r="D4347" s="2">
        <v>120</v>
      </c>
      <c r="E4347" s="2">
        <v>1</v>
      </c>
      <c r="F4347" s="2">
        <f>SUM($E$4:$E4347)</f>
        <v>4562</v>
      </c>
      <c r="G4347" s="2">
        <v>1.1248</v>
      </c>
      <c r="H4347" s="2">
        <v>0.3</v>
      </c>
      <c r="I4347" s="2">
        <v>6524</v>
      </c>
      <c r="J4347" s="2">
        <v>8079.6</v>
      </c>
      <c r="K4347" s="2">
        <v>1633</v>
      </c>
      <c r="L4347" s="2">
        <f>$K$4347*30</f>
        <v>48990</v>
      </c>
      <c r="M4347" s="2">
        <f>ROUND($L$4347/($J$4347/3),0)</f>
        <v>18</v>
      </c>
    </row>
    <row r="4348" spans="2:13" x14ac:dyDescent="0.15">
      <c r="B4348" s="2">
        <v>46605</v>
      </c>
      <c r="C4348" s="2">
        <v>46.6</v>
      </c>
      <c r="D4348" s="2">
        <v>150</v>
      </c>
      <c r="E4348" s="2">
        <v>1</v>
      </c>
      <c r="F4348" s="2">
        <f>SUM($E$4:$E4348)</f>
        <v>4563</v>
      </c>
      <c r="G4348" s="2">
        <v>1.1516</v>
      </c>
      <c r="H4348" s="2">
        <v>0.4</v>
      </c>
      <c r="I4348" s="2">
        <v>6524</v>
      </c>
      <c r="J4348" s="2">
        <v>8432.7000000000007</v>
      </c>
      <c r="K4348" s="2">
        <v>1834.9</v>
      </c>
      <c r="L4348" s="2">
        <f>$K$4348*30</f>
        <v>55047</v>
      </c>
      <c r="M4348" s="2">
        <f>ROUND($L$4348/($J$4348/3),0)</f>
        <v>20</v>
      </c>
    </row>
    <row r="4349" spans="2:13" x14ac:dyDescent="0.15">
      <c r="B4349" s="2">
        <v>46606</v>
      </c>
      <c r="C4349" s="2">
        <v>46.6</v>
      </c>
      <c r="D4349" s="2">
        <v>180</v>
      </c>
      <c r="E4349" s="2">
        <v>1</v>
      </c>
      <c r="F4349" s="2">
        <f>SUM($E$4:$E4349)</f>
        <v>4564</v>
      </c>
      <c r="G4349" s="2">
        <v>1.179</v>
      </c>
      <c r="H4349" s="2">
        <v>0.5</v>
      </c>
      <c r="I4349" s="2">
        <v>6524</v>
      </c>
      <c r="J4349" s="2">
        <v>8801.2000000000007</v>
      </c>
      <c r="K4349" s="2">
        <v>2056.9</v>
      </c>
      <c r="L4349" s="2">
        <f>$K$4349*30</f>
        <v>61707</v>
      </c>
      <c r="M4349" s="2">
        <f>ROUND($L$4349/($J$4349/3),0)</f>
        <v>21</v>
      </c>
    </row>
    <row r="4350" spans="2:13" x14ac:dyDescent="0.15">
      <c r="B4350" s="2">
        <v>46607</v>
      </c>
      <c r="C4350" s="2">
        <v>46.6</v>
      </c>
      <c r="D4350" s="2">
        <v>210</v>
      </c>
      <c r="E4350" s="2">
        <v>2</v>
      </c>
      <c r="F4350" s="2">
        <f>SUM($E$4:$E4350)</f>
        <v>4566</v>
      </c>
      <c r="G4350" s="2">
        <v>1.2357</v>
      </c>
      <c r="H4350" s="2">
        <v>0.6</v>
      </c>
      <c r="I4350" s="2">
        <v>6524</v>
      </c>
      <c r="J4350" s="2">
        <v>9587.2999999999993</v>
      </c>
      <c r="K4350" s="2">
        <v>2568.1999999999998</v>
      </c>
      <c r="L4350" s="2">
        <f>$K$4350*30</f>
        <v>77046</v>
      </c>
      <c r="M4350" s="2">
        <f>ROUND($L$4350/($J$4350/3),0)</f>
        <v>24</v>
      </c>
    </row>
    <row r="4351" spans="2:13" x14ac:dyDescent="0.15">
      <c r="B4351" s="2">
        <v>46608</v>
      </c>
      <c r="C4351" s="2">
        <v>46.6</v>
      </c>
      <c r="D4351" s="2">
        <v>240</v>
      </c>
      <c r="E4351" s="2">
        <v>1</v>
      </c>
      <c r="F4351" s="2">
        <f>SUM($E$4:$E4351)</f>
        <v>4567</v>
      </c>
      <c r="G4351" s="2">
        <v>1.2652000000000001</v>
      </c>
      <c r="H4351" s="2">
        <v>0.7</v>
      </c>
      <c r="I4351" s="2">
        <v>6524</v>
      </c>
      <c r="J4351" s="2">
        <v>10006.200000000001</v>
      </c>
      <c r="K4351" s="2">
        <v>2861.6</v>
      </c>
      <c r="L4351" s="2">
        <f>$K$4351*30</f>
        <v>85848</v>
      </c>
      <c r="M4351" s="2">
        <f>ROUND($L$4351/($J$4351/3),0)</f>
        <v>26</v>
      </c>
    </row>
    <row r="4352" spans="2:13" x14ac:dyDescent="0.15">
      <c r="B4352" s="2">
        <v>46609</v>
      </c>
      <c r="C4352" s="2">
        <v>46.6</v>
      </c>
      <c r="D4352" s="2">
        <v>270</v>
      </c>
      <c r="E4352" s="2">
        <v>1</v>
      </c>
      <c r="F4352" s="2">
        <f>SUM($E$4:$E4352)</f>
        <v>4568</v>
      </c>
      <c r="G4352" s="2">
        <v>1.2952999999999999</v>
      </c>
      <c r="H4352" s="2">
        <v>0.8</v>
      </c>
      <c r="I4352" s="2">
        <v>6524</v>
      </c>
      <c r="J4352" s="2">
        <v>10443.5</v>
      </c>
      <c r="K4352" s="2">
        <v>3183.1</v>
      </c>
      <c r="L4352" s="2">
        <f>$K$4352*30</f>
        <v>95493</v>
      </c>
      <c r="M4352" s="2">
        <f>ROUND($L$4352/($J$4352/3),0)</f>
        <v>27</v>
      </c>
    </row>
    <row r="4353" spans="2:13" x14ac:dyDescent="0.15">
      <c r="B4353" s="2">
        <v>46610</v>
      </c>
      <c r="C4353" s="2">
        <v>46.6</v>
      </c>
      <c r="D4353" s="2">
        <v>300</v>
      </c>
      <c r="E4353" s="2">
        <v>1</v>
      </c>
      <c r="F4353" s="2">
        <f>SUM($E$4:$E4353)</f>
        <v>4569</v>
      </c>
      <c r="G4353" s="2">
        <v>1.3261000000000001</v>
      </c>
      <c r="H4353" s="2">
        <v>0.8</v>
      </c>
      <c r="I4353" s="2">
        <v>6524</v>
      </c>
      <c r="J4353" s="2">
        <v>10899.9</v>
      </c>
      <c r="K4353" s="2">
        <v>3535.3</v>
      </c>
      <c r="L4353" s="2">
        <f>$K$4353*30</f>
        <v>106059</v>
      </c>
      <c r="M4353" s="2">
        <f>ROUND($L$4353/($J$4353/3),0)</f>
        <v>29</v>
      </c>
    </row>
    <row r="4354" spans="2:13" x14ac:dyDescent="0.15">
      <c r="B4354" s="2">
        <v>46611</v>
      </c>
      <c r="C4354" s="2">
        <v>46.6</v>
      </c>
      <c r="D4354" s="2">
        <v>330</v>
      </c>
      <c r="E4354" s="2">
        <v>1</v>
      </c>
      <c r="F4354" s="2">
        <f>SUM($E$4:$E4354)</f>
        <v>4570</v>
      </c>
      <c r="G4354" s="2">
        <v>1.3576999999999999</v>
      </c>
      <c r="H4354" s="2">
        <v>0.9</v>
      </c>
      <c r="I4354" s="2">
        <v>6524</v>
      </c>
      <c r="J4354" s="2">
        <v>11376.2</v>
      </c>
      <c r="K4354" s="2">
        <v>3920.8</v>
      </c>
      <c r="L4354" s="2">
        <f>$K$4354*30</f>
        <v>117624</v>
      </c>
      <c r="M4354" s="2">
        <f>ROUND($L$4354/($J$4354/3),0)</f>
        <v>31</v>
      </c>
    </row>
    <row r="4355" spans="2:13" x14ac:dyDescent="0.15">
      <c r="B4355" s="2">
        <v>46612</v>
      </c>
      <c r="C4355" s="2">
        <v>46.6</v>
      </c>
      <c r="D4355" s="2">
        <v>360</v>
      </c>
      <c r="E4355" s="2">
        <v>1</v>
      </c>
      <c r="F4355" s="2">
        <f>SUM($E$4:$E4355)</f>
        <v>4571</v>
      </c>
      <c r="G4355" s="2">
        <v>1.39</v>
      </c>
      <c r="H4355" s="2">
        <v>1</v>
      </c>
      <c r="I4355" s="2">
        <v>6524</v>
      </c>
      <c r="J4355" s="2">
        <v>11873.4</v>
      </c>
      <c r="K4355" s="2">
        <v>4342.5</v>
      </c>
      <c r="L4355" s="2">
        <f>$K$4355*30</f>
        <v>130275</v>
      </c>
      <c r="M4355" s="2">
        <f>ROUND($L$4355/($J$4355/3),0)</f>
        <v>33</v>
      </c>
    </row>
    <row r="4356" spans="2:13" x14ac:dyDescent="0.15">
      <c r="B4356" s="2">
        <v>46613</v>
      </c>
      <c r="C4356" s="2">
        <v>46.6</v>
      </c>
      <c r="D4356" s="2">
        <v>390</v>
      </c>
      <c r="E4356" s="2">
        <v>1</v>
      </c>
      <c r="F4356" s="2">
        <f>SUM($E$4:$E4356)</f>
        <v>4572</v>
      </c>
      <c r="G4356" s="2">
        <v>1.423</v>
      </c>
      <c r="H4356" s="2">
        <v>1</v>
      </c>
      <c r="I4356" s="2">
        <v>6524</v>
      </c>
      <c r="J4356" s="2">
        <v>12392.2</v>
      </c>
      <c r="K4356" s="2">
        <v>4803.6000000000004</v>
      </c>
      <c r="L4356" s="2">
        <f>$K$4356*30</f>
        <v>144108</v>
      </c>
      <c r="M4356" s="2">
        <f>ROUND($L$4356/($J$4356/3),0)</f>
        <v>35</v>
      </c>
    </row>
    <row r="4357" spans="2:13" x14ac:dyDescent="0.15">
      <c r="B4357" s="2">
        <v>46614</v>
      </c>
      <c r="C4357" s="2">
        <v>46.6</v>
      </c>
      <c r="D4357" s="2">
        <v>420</v>
      </c>
      <c r="E4357" s="2">
        <v>1</v>
      </c>
      <c r="F4357" s="2">
        <f>SUM($E$4:$E4357)</f>
        <v>4573</v>
      </c>
      <c r="G4357" s="2">
        <v>1.4569000000000001</v>
      </c>
      <c r="H4357" s="2">
        <v>1.1000000000000001</v>
      </c>
      <c r="I4357" s="2">
        <v>6524</v>
      </c>
      <c r="J4357" s="2">
        <v>12933.8</v>
      </c>
      <c r="K4357" s="2">
        <v>5307.5</v>
      </c>
      <c r="L4357" s="2">
        <f>$K$4357*30</f>
        <v>159225</v>
      </c>
      <c r="M4357" s="2">
        <f>ROUND($L$4357/($J$4357/3),0)</f>
        <v>37</v>
      </c>
    </row>
    <row r="4358" spans="2:13" x14ac:dyDescent="0.15">
      <c r="B4358" s="2">
        <v>46615</v>
      </c>
      <c r="C4358" s="2">
        <v>46.6</v>
      </c>
      <c r="D4358" s="2">
        <v>450</v>
      </c>
      <c r="E4358" s="2">
        <v>1</v>
      </c>
      <c r="F4358" s="2">
        <f>SUM($E$4:$E4358)</f>
        <v>4574</v>
      </c>
      <c r="G4358" s="2">
        <v>1.4916</v>
      </c>
      <c r="H4358" s="2">
        <v>1.2</v>
      </c>
      <c r="I4358" s="2">
        <v>6524</v>
      </c>
      <c r="J4358" s="2">
        <v>13499</v>
      </c>
      <c r="K4358" s="2">
        <v>5858</v>
      </c>
      <c r="L4358" s="2">
        <f>$K$4358*30</f>
        <v>175740</v>
      </c>
      <c r="M4358" s="2">
        <f>ROUND($L$4358/($J$4358/3),0)</f>
        <v>39</v>
      </c>
    </row>
    <row r="4359" spans="2:13" x14ac:dyDescent="0.15">
      <c r="B4359" s="2">
        <v>46616</v>
      </c>
      <c r="C4359" s="2">
        <v>46.6</v>
      </c>
      <c r="D4359" s="2">
        <v>480</v>
      </c>
      <c r="E4359" s="2">
        <v>1</v>
      </c>
      <c r="F4359" s="2">
        <f>SUM($E$4:$E4359)</f>
        <v>4575</v>
      </c>
      <c r="G4359" s="2">
        <v>1.5270999999999999</v>
      </c>
      <c r="H4359" s="2">
        <v>1.3</v>
      </c>
      <c r="I4359" s="2">
        <v>6524</v>
      </c>
      <c r="J4359" s="2">
        <v>14088.9</v>
      </c>
      <c r="K4359" s="2">
        <v>6458.9</v>
      </c>
      <c r="L4359" s="2">
        <f>$K$4359*30</f>
        <v>193767</v>
      </c>
      <c r="M4359" s="2">
        <f>ROUND($L$4359/($J$4359/3),0)</f>
        <v>41</v>
      </c>
    </row>
    <row r="4360" spans="2:13" x14ac:dyDescent="0.15">
      <c r="B4360" s="2">
        <v>46617</v>
      </c>
      <c r="C4360" s="2">
        <v>46.6</v>
      </c>
      <c r="D4360" s="2">
        <v>510</v>
      </c>
      <c r="E4360" s="2">
        <v>0</v>
      </c>
      <c r="F4360" s="2">
        <f>SUM($E$4:$E4360)</f>
        <v>4575</v>
      </c>
      <c r="G4360" s="2">
        <v>1.5270999999999999</v>
      </c>
      <c r="H4360" s="2">
        <v>1.3</v>
      </c>
      <c r="I4360" s="2">
        <v>6524</v>
      </c>
      <c r="J4360" s="2">
        <v>14088.9</v>
      </c>
      <c r="K4360" s="2">
        <v>6458.9</v>
      </c>
      <c r="L4360" s="2">
        <f>$K$4360*30</f>
        <v>193767</v>
      </c>
      <c r="M4360" s="2">
        <f>ROUND($L$4360/($J$4360/3),0)</f>
        <v>41</v>
      </c>
    </row>
    <row r="4361" spans="2:13" x14ac:dyDescent="0.15">
      <c r="B4361" s="2">
        <v>46618</v>
      </c>
      <c r="C4361" s="2">
        <v>46.6</v>
      </c>
      <c r="D4361" s="2">
        <v>540</v>
      </c>
      <c r="E4361" s="2">
        <v>1</v>
      </c>
      <c r="F4361" s="2">
        <f>SUM($E$4:$E4361)</f>
        <v>4576</v>
      </c>
      <c r="G4361" s="2">
        <v>1.5633999999999999</v>
      </c>
      <c r="H4361" s="2">
        <v>1.3</v>
      </c>
      <c r="I4361" s="2">
        <v>6524</v>
      </c>
      <c r="J4361" s="2">
        <v>14704.6</v>
      </c>
      <c r="K4361" s="2">
        <v>7114.7</v>
      </c>
      <c r="L4361" s="2">
        <f>$K$4361*30</f>
        <v>213441</v>
      </c>
      <c r="M4361" s="2">
        <f>ROUND($L$4361/($J$4361/3),0)</f>
        <v>44</v>
      </c>
    </row>
    <row r="4362" spans="2:13" x14ac:dyDescent="0.15">
      <c r="B4362" s="2">
        <v>46619</v>
      </c>
      <c r="C4362" s="2">
        <v>46.6</v>
      </c>
      <c r="D4362" s="2">
        <v>570</v>
      </c>
      <c r="E4362" s="2">
        <v>1</v>
      </c>
      <c r="F4362" s="2">
        <f>SUM($E$4:$E4362)</f>
        <v>4577</v>
      </c>
      <c r="G4362" s="2">
        <v>1.6006</v>
      </c>
      <c r="H4362" s="2">
        <v>1.4</v>
      </c>
      <c r="I4362" s="2">
        <v>6524</v>
      </c>
      <c r="J4362" s="2">
        <v>15347.1</v>
      </c>
      <c r="K4362" s="2">
        <v>7830.1</v>
      </c>
      <c r="L4362" s="2">
        <f>$K$4362*30</f>
        <v>234903</v>
      </c>
      <c r="M4362" s="2">
        <f>ROUND($L$4362/($J$4362/3),0)</f>
        <v>46</v>
      </c>
    </row>
    <row r="4363" spans="2:13" x14ac:dyDescent="0.15">
      <c r="B4363" s="2">
        <v>46620</v>
      </c>
      <c r="C4363" s="2">
        <v>46.6</v>
      </c>
      <c r="D4363" s="2">
        <v>600</v>
      </c>
      <c r="E4363" s="2">
        <v>1</v>
      </c>
      <c r="F4363" s="2">
        <f>SUM($E$4:$E4363)</f>
        <v>4578</v>
      </c>
      <c r="G4363" s="2">
        <v>1.6387</v>
      </c>
      <c r="H4363" s="2">
        <v>1.5</v>
      </c>
      <c r="I4363" s="2">
        <v>6524</v>
      </c>
      <c r="J4363" s="2">
        <v>16017.8</v>
      </c>
      <c r="K4363" s="2">
        <v>8610.1</v>
      </c>
      <c r="L4363" s="2">
        <f>$K$4363*30</f>
        <v>258303</v>
      </c>
      <c r="M4363" s="2">
        <f>ROUND($L$4363/($J$4363/3),0)</f>
        <v>48</v>
      </c>
    </row>
    <row r="4364" spans="2:13" x14ac:dyDescent="0.15">
      <c r="B4364" s="2">
        <v>46801</v>
      </c>
      <c r="C4364" s="2">
        <v>46.8</v>
      </c>
      <c r="D4364" s="2">
        <v>30</v>
      </c>
      <c r="E4364" s="2">
        <v>1</v>
      </c>
      <c r="F4364" s="2">
        <f>SUM($E$4:$E4364)</f>
        <v>4579</v>
      </c>
      <c r="G4364" s="2">
        <v>1.0238</v>
      </c>
      <c r="H4364" s="2">
        <v>0.1</v>
      </c>
      <c r="I4364" s="2">
        <v>6552</v>
      </c>
      <c r="J4364" s="2">
        <v>6838.3</v>
      </c>
      <c r="K4364" s="2">
        <v>998.4</v>
      </c>
      <c r="L4364" s="2">
        <f>$K$4364*30</f>
        <v>29952</v>
      </c>
      <c r="M4364" s="2">
        <f>ROUND($L$4364/($J$4364/3),0)</f>
        <v>13</v>
      </c>
    </row>
    <row r="4365" spans="2:13" x14ac:dyDescent="0.15">
      <c r="B4365" s="2">
        <v>46802</v>
      </c>
      <c r="C4365" s="2">
        <v>46.8</v>
      </c>
      <c r="D4365" s="2">
        <v>60</v>
      </c>
      <c r="E4365" s="2">
        <v>2</v>
      </c>
      <c r="F4365" s="2">
        <f>SUM($E$4:$E4365)</f>
        <v>4581</v>
      </c>
      <c r="G4365" s="2">
        <v>1.0730999999999999</v>
      </c>
      <c r="H4365" s="2">
        <v>0.2</v>
      </c>
      <c r="I4365" s="2">
        <v>6552</v>
      </c>
      <c r="J4365" s="2">
        <v>7449.1</v>
      </c>
      <c r="K4365" s="2">
        <v>1288.0999999999999</v>
      </c>
      <c r="L4365" s="2">
        <f>$K$4365*30</f>
        <v>38643</v>
      </c>
      <c r="M4365" s="2">
        <f>ROUND($L$4365/($J$4365/3),0)</f>
        <v>16</v>
      </c>
    </row>
    <row r="4366" spans="2:13" x14ac:dyDescent="0.15">
      <c r="B4366" s="2">
        <v>46803</v>
      </c>
      <c r="C4366" s="2">
        <v>46.8</v>
      </c>
      <c r="D4366" s="2">
        <v>90</v>
      </c>
      <c r="E4366" s="2">
        <v>1</v>
      </c>
      <c r="F4366" s="2">
        <f>SUM($E$4:$E4366)</f>
        <v>4582</v>
      </c>
      <c r="G4366" s="2">
        <v>1.0986</v>
      </c>
      <c r="H4366" s="2">
        <v>0.3</v>
      </c>
      <c r="I4366" s="2">
        <v>6552</v>
      </c>
      <c r="J4366" s="2">
        <v>7774.6</v>
      </c>
      <c r="K4366" s="2">
        <v>1455.6</v>
      </c>
      <c r="L4366" s="2">
        <f>$K$4366*30</f>
        <v>43668</v>
      </c>
      <c r="M4366" s="2">
        <f>ROUND($L$4366/($J$4366/3),0)</f>
        <v>17</v>
      </c>
    </row>
    <row r="4367" spans="2:13" x14ac:dyDescent="0.15">
      <c r="B4367" s="2">
        <v>46804</v>
      </c>
      <c r="C4367" s="2">
        <v>46.8</v>
      </c>
      <c r="D4367" s="2">
        <v>120</v>
      </c>
      <c r="E4367" s="2">
        <v>1</v>
      </c>
      <c r="F4367" s="2">
        <f>SUM($E$4:$E4367)</f>
        <v>4583</v>
      </c>
      <c r="G4367" s="2">
        <v>1.1248</v>
      </c>
      <c r="H4367" s="2">
        <v>0.3</v>
      </c>
      <c r="I4367" s="2">
        <v>6552</v>
      </c>
      <c r="J4367" s="2">
        <v>8114.3</v>
      </c>
      <c r="K4367" s="2">
        <v>1640</v>
      </c>
      <c r="L4367" s="2">
        <f>$K$4367*30</f>
        <v>49200</v>
      </c>
      <c r="M4367" s="2">
        <f>ROUND($L$4367/($J$4367/3),0)</f>
        <v>18</v>
      </c>
    </row>
    <row r="4368" spans="2:13" x14ac:dyDescent="0.15">
      <c r="B4368" s="2">
        <v>46805</v>
      </c>
      <c r="C4368" s="2">
        <v>46.8</v>
      </c>
      <c r="D4368" s="2">
        <v>150</v>
      </c>
      <c r="E4368" s="2">
        <v>1</v>
      </c>
      <c r="F4368" s="2">
        <f>SUM($E$4:$E4368)</f>
        <v>4584</v>
      </c>
      <c r="G4368" s="2">
        <v>1.1516</v>
      </c>
      <c r="H4368" s="2">
        <v>0.4</v>
      </c>
      <c r="I4368" s="2">
        <v>6552</v>
      </c>
      <c r="J4368" s="2">
        <v>8468.9</v>
      </c>
      <c r="K4368" s="2">
        <v>1842.8</v>
      </c>
      <c r="L4368" s="2">
        <f>$K$4368*30</f>
        <v>55284</v>
      </c>
      <c r="M4368" s="2">
        <f>ROUND($L$4368/($J$4368/3),0)</f>
        <v>20</v>
      </c>
    </row>
    <row r="4369" spans="2:13" x14ac:dyDescent="0.15">
      <c r="B4369" s="2">
        <v>46806</v>
      </c>
      <c r="C4369" s="2">
        <v>46.8</v>
      </c>
      <c r="D4369" s="2">
        <v>180</v>
      </c>
      <c r="E4369" s="2">
        <v>1</v>
      </c>
      <c r="F4369" s="2">
        <f>SUM($E$4:$E4369)</f>
        <v>4585</v>
      </c>
      <c r="G4369" s="2">
        <v>1.179</v>
      </c>
      <c r="H4369" s="2">
        <v>0.5</v>
      </c>
      <c r="I4369" s="2">
        <v>6552</v>
      </c>
      <c r="J4369" s="2">
        <v>8839</v>
      </c>
      <c r="K4369" s="2">
        <v>2065.6999999999998</v>
      </c>
      <c r="L4369" s="2">
        <f>$K$4369*30</f>
        <v>61970.999999999993</v>
      </c>
      <c r="M4369" s="2">
        <f>ROUND($L$4369/($J$4369/3),0)</f>
        <v>21</v>
      </c>
    </row>
    <row r="4370" spans="2:13" x14ac:dyDescent="0.15">
      <c r="B4370" s="2">
        <v>46807</v>
      </c>
      <c r="C4370" s="2">
        <v>46.8</v>
      </c>
      <c r="D4370" s="2">
        <v>210</v>
      </c>
      <c r="E4370" s="2">
        <v>2</v>
      </c>
      <c r="F4370" s="2">
        <f>SUM($E$4:$E4370)</f>
        <v>4587</v>
      </c>
      <c r="G4370" s="2">
        <v>1.2357</v>
      </c>
      <c r="H4370" s="2">
        <v>0.6</v>
      </c>
      <c r="I4370" s="2">
        <v>6552</v>
      </c>
      <c r="J4370" s="2">
        <v>9628.4</v>
      </c>
      <c r="K4370" s="2">
        <v>2579.1999999999998</v>
      </c>
      <c r="L4370" s="2">
        <f>$K$4370*30</f>
        <v>77376</v>
      </c>
      <c r="M4370" s="2">
        <f>ROUND($L$4370/($J$4370/3),0)</f>
        <v>24</v>
      </c>
    </row>
    <row r="4371" spans="2:13" x14ac:dyDescent="0.15">
      <c r="B4371" s="2">
        <v>46808</v>
      </c>
      <c r="C4371" s="2">
        <v>46.8</v>
      </c>
      <c r="D4371" s="2">
        <v>240</v>
      </c>
      <c r="E4371" s="2">
        <v>1</v>
      </c>
      <c r="F4371" s="2">
        <f>SUM($E$4:$E4371)</f>
        <v>4588</v>
      </c>
      <c r="G4371" s="2">
        <v>1.2652000000000001</v>
      </c>
      <c r="H4371" s="2">
        <v>0.7</v>
      </c>
      <c r="I4371" s="2">
        <v>6552</v>
      </c>
      <c r="J4371" s="2">
        <v>10049.200000000001</v>
      </c>
      <c r="K4371" s="2">
        <v>2873.8</v>
      </c>
      <c r="L4371" s="2">
        <f>$K$4371*30</f>
        <v>86214</v>
      </c>
      <c r="M4371" s="2">
        <f>ROUND($L$4371/($J$4371/3),0)</f>
        <v>26</v>
      </c>
    </row>
    <row r="4372" spans="2:13" x14ac:dyDescent="0.15">
      <c r="B4372" s="2">
        <v>46809</v>
      </c>
      <c r="C4372" s="2">
        <v>46.8</v>
      </c>
      <c r="D4372" s="2">
        <v>270</v>
      </c>
      <c r="E4372" s="2">
        <v>1</v>
      </c>
      <c r="F4372" s="2">
        <f>SUM($E$4:$E4372)</f>
        <v>4589</v>
      </c>
      <c r="G4372" s="2">
        <v>1.2952999999999999</v>
      </c>
      <c r="H4372" s="2">
        <v>0.8</v>
      </c>
      <c r="I4372" s="2">
        <v>6552</v>
      </c>
      <c r="J4372" s="2">
        <v>10488.3</v>
      </c>
      <c r="K4372" s="2">
        <v>3196.8</v>
      </c>
      <c r="L4372" s="2">
        <f>$K$4372*30</f>
        <v>95904</v>
      </c>
      <c r="M4372" s="2">
        <f>ROUND($L$4372/($J$4372/3),0)</f>
        <v>27</v>
      </c>
    </row>
    <row r="4373" spans="2:13" x14ac:dyDescent="0.15">
      <c r="B4373" s="2">
        <v>46810</v>
      </c>
      <c r="C4373" s="2">
        <v>46.8</v>
      </c>
      <c r="D4373" s="2">
        <v>300</v>
      </c>
      <c r="E4373" s="2">
        <v>1</v>
      </c>
      <c r="F4373" s="2">
        <f>SUM($E$4:$E4373)</f>
        <v>4590</v>
      </c>
      <c r="G4373" s="2">
        <v>1.3261000000000001</v>
      </c>
      <c r="H4373" s="2">
        <v>0.8</v>
      </c>
      <c r="I4373" s="2">
        <v>6552</v>
      </c>
      <c r="J4373" s="2">
        <v>10946.7</v>
      </c>
      <c r="K4373" s="2">
        <v>3550.4</v>
      </c>
      <c r="L4373" s="2">
        <f>$K$4373*30</f>
        <v>106512</v>
      </c>
      <c r="M4373" s="2">
        <f>ROUND($L$4373/($J$4373/3),0)</f>
        <v>29</v>
      </c>
    </row>
    <row r="4374" spans="2:13" x14ac:dyDescent="0.15">
      <c r="B4374" s="2">
        <v>46811</v>
      </c>
      <c r="C4374" s="2">
        <v>46.8</v>
      </c>
      <c r="D4374" s="2">
        <v>330</v>
      </c>
      <c r="E4374" s="2">
        <v>1</v>
      </c>
      <c r="F4374" s="2">
        <f>SUM($E$4:$E4374)</f>
        <v>4591</v>
      </c>
      <c r="G4374" s="2">
        <v>1.3576999999999999</v>
      </c>
      <c r="H4374" s="2">
        <v>0.9</v>
      </c>
      <c r="I4374" s="2">
        <v>6552</v>
      </c>
      <c r="J4374" s="2">
        <v>11425</v>
      </c>
      <c r="K4374" s="2">
        <v>3937.6</v>
      </c>
      <c r="L4374" s="2">
        <f>$K$4374*30</f>
        <v>118128</v>
      </c>
      <c r="M4374" s="2">
        <f>ROUND($L$4374/($J$4374/3),0)</f>
        <v>31</v>
      </c>
    </row>
    <row r="4375" spans="2:13" x14ac:dyDescent="0.15">
      <c r="B4375" s="2">
        <v>46812</v>
      </c>
      <c r="C4375" s="2">
        <v>46.8</v>
      </c>
      <c r="D4375" s="2">
        <v>360</v>
      </c>
      <c r="E4375" s="2">
        <v>1</v>
      </c>
      <c r="F4375" s="2">
        <f>SUM($E$4:$E4375)</f>
        <v>4592</v>
      </c>
      <c r="G4375" s="2">
        <v>1.39</v>
      </c>
      <c r="H4375" s="2">
        <v>1</v>
      </c>
      <c r="I4375" s="2">
        <v>6552</v>
      </c>
      <c r="J4375" s="2">
        <v>11924.3</v>
      </c>
      <c r="K4375" s="2">
        <v>4361.1000000000004</v>
      </c>
      <c r="L4375" s="2">
        <f>$K$4375*30</f>
        <v>130833.00000000001</v>
      </c>
      <c r="M4375" s="2">
        <f>ROUND($L$4375/($J$4375/3),0)</f>
        <v>33</v>
      </c>
    </row>
    <row r="4376" spans="2:13" x14ac:dyDescent="0.15">
      <c r="B4376" s="2">
        <v>46813</v>
      </c>
      <c r="C4376" s="2">
        <v>46.8</v>
      </c>
      <c r="D4376" s="2">
        <v>390</v>
      </c>
      <c r="E4376" s="2">
        <v>1</v>
      </c>
      <c r="F4376" s="2">
        <f>SUM($E$4:$E4376)</f>
        <v>4593</v>
      </c>
      <c r="G4376" s="2">
        <v>1.423</v>
      </c>
      <c r="H4376" s="2">
        <v>1</v>
      </c>
      <c r="I4376" s="2">
        <v>6552</v>
      </c>
      <c r="J4376" s="2">
        <v>12445.4</v>
      </c>
      <c r="K4376" s="2">
        <v>4824.2</v>
      </c>
      <c r="L4376" s="2">
        <f>$K$4376*30</f>
        <v>144726</v>
      </c>
      <c r="M4376" s="2">
        <f>ROUND($L$4376/($J$4376/3),0)</f>
        <v>35</v>
      </c>
    </row>
    <row r="4377" spans="2:13" x14ac:dyDescent="0.15">
      <c r="B4377" s="2">
        <v>46814</v>
      </c>
      <c r="C4377" s="2">
        <v>46.8</v>
      </c>
      <c r="D4377" s="2">
        <v>420</v>
      </c>
      <c r="E4377" s="2">
        <v>1</v>
      </c>
      <c r="F4377" s="2">
        <f>SUM($E$4:$E4377)</f>
        <v>4594</v>
      </c>
      <c r="G4377" s="2">
        <v>1.4569000000000001</v>
      </c>
      <c r="H4377" s="2">
        <v>1.1000000000000001</v>
      </c>
      <c r="I4377" s="2">
        <v>6552</v>
      </c>
      <c r="J4377" s="2">
        <v>12989.3</v>
      </c>
      <c r="K4377" s="2">
        <v>5330.3</v>
      </c>
      <c r="L4377" s="2">
        <f>$K$4377*30</f>
        <v>159909</v>
      </c>
      <c r="M4377" s="2">
        <f>ROUND($L$4377/($J$4377/3),0)</f>
        <v>37</v>
      </c>
    </row>
    <row r="4378" spans="2:13" x14ac:dyDescent="0.15">
      <c r="B4378" s="2">
        <v>46815</v>
      </c>
      <c r="C4378" s="2">
        <v>46.8</v>
      </c>
      <c r="D4378" s="2">
        <v>450</v>
      </c>
      <c r="E4378" s="2">
        <v>1</v>
      </c>
      <c r="F4378" s="2">
        <f>SUM($E$4:$E4378)</f>
        <v>4595</v>
      </c>
      <c r="G4378" s="2">
        <v>1.4916</v>
      </c>
      <c r="H4378" s="2">
        <v>1.2</v>
      </c>
      <c r="I4378" s="2">
        <v>6552</v>
      </c>
      <c r="J4378" s="2">
        <v>13556.9</v>
      </c>
      <c r="K4378" s="2">
        <v>5883.1</v>
      </c>
      <c r="L4378" s="2">
        <f>$K$4378*30</f>
        <v>176493</v>
      </c>
      <c r="M4378" s="2">
        <f>ROUND($L$4378/($J$4378/3),0)</f>
        <v>39</v>
      </c>
    </row>
    <row r="4379" spans="2:13" x14ac:dyDescent="0.15">
      <c r="B4379" s="2">
        <v>46816</v>
      </c>
      <c r="C4379" s="2">
        <v>46.8</v>
      </c>
      <c r="D4379" s="2">
        <v>480</v>
      </c>
      <c r="E4379" s="2">
        <v>1</v>
      </c>
      <c r="F4379" s="2">
        <f>SUM($E$4:$E4379)</f>
        <v>4596</v>
      </c>
      <c r="G4379" s="2">
        <v>1.5270999999999999</v>
      </c>
      <c r="H4379" s="2">
        <v>1.3</v>
      </c>
      <c r="I4379" s="2">
        <v>6552</v>
      </c>
      <c r="J4379" s="2">
        <v>14149.3</v>
      </c>
      <c r="K4379" s="2">
        <v>6486.6</v>
      </c>
      <c r="L4379" s="2">
        <f>$K$4379*30</f>
        <v>194598</v>
      </c>
      <c r="M4379" s="2">
        <f>ROUND($L$4379/($J$4379/3),0)</f>
        <v>41</v>
      </c>
    </row>
    <row r="4380" spans="2:13" x14ac:dyDescent="0.15">
      <c r="B4380" s="2">
        <v>46817</v>
      </c>
      <c r="C4380" s="2">
        <v>46.8</v>
      </c>
      <c r="D4380" s="2">
        <v>510</v>
      </c>
      <c r="E4380" s="2">
        <v>0</v>
      </c>
      <c r="F4380" s="2">
        <f>SUM($E$4:$E4380)</f>
        <v>4596</v>
      </c>
      <c r="G4380" s="2">
        <v>1.5270999999999999</v>
      </c>
      <c r="H4380" s="2">
        <v>1.3</v>
      </c>
      <c r="I4380" s="2">
        <v>6552</v>
      </c>
      <c r="J4380" s="2">
        <v>14149.3</v>
      </c>
      <c r="K4380" s="2">
        <v>6486.6</v>
      </c>
      <c r="L4380" s="2">
        <f>$K$4380*30</f>
        <v>194598</v>
      </c>
      <c r="M4380" s="2">
        <f>ROUND($L$4380/($J$4380/3),0)</f>
        <v>41</v>
      </c>
    </row>
    <row r="4381" spans="2:13" x14ac:dyDescent="0.15">
      <c r="B4381" s="2">
        <v>46818</v>
      </c>
      <c r="C4381" s="2">
        <v>46.8</v>
      </c>
      <c r="D4381" s="2">
        <v>540</v>
      </c>
      <c r="E4381" s="2">
        <v>1</v>
      </c>
      <c r="F4381" s="2">
        <f>SUM($E$4:$E4381)</f>
        <v>4597</v>
      </c>
      <c r="G4381" s="2">
        <v>1.5633999999999999</v>
      </c>
      <c r="H4381" s="2">
        <v>1.3</v>
      </c>
      <c r="I4381" s="2">
        <v>6552</v>
      </c>
      <c r="J4381" s="2">
        <v>14767.7</v>
      </c>
      <c r="K4381" s="2">
        <v>7145.3</v>
      </c>
      <c r="L4381" s="2">
        <f>$K$4381*30</f>
        <v>214359</v>
      </c>
      <c r="M4381" s="2">
        <f>ROUND($L$4381/($J$4381/3),0)</f>
        <v>44</v>
      </c>
    </row>
    <row r="4382" spans="2:13" x14ac:dyDescent="0.15">
      <c r="B4382" s="2">
        <v>46819</v>
      </c>
      <c r="C4382" s="2">
        <v>46.8</v>
      </c>
      <c r="D4382" s="2">
        <v>570</v>
      </c>
      <c r="E4382" s="2">
        <v>1</v>
      </c>
      <c r="F4382" s="2">
        <f>SUM($E$4:$E4382)</f>
        <v>4598</v>
      </c>
      <c r="G4382" s="2">
        <v>1.6006</v>
      </c>
      <c r="H4382" s="2">
        <v>1.4</v>
      </c>
      <c r="I4382" s="2">
        <v>6552</v>
      </c>
      <c r="J4382" s="2">
        <v>15413</v>
      </c>
      <c r="K4382" s="2">
        <v>7863.7</v>
      </c>
      <c r="L4382" s="2">
        <f>$K$4382*30</f>
        <v>235911</v>
      </c>
      <c r="M4382" s="2">
        <f>ROUND($L$4382/($J$4382/3),0)</f>
        <v>46</v>
      </c>
    </row>
    <row r="4383" spans="2:13" x14ac:dyDescent="0.15">
      <c r="B4383" s="2">
        <v>46820</v>
      </c>
      <c r="C4383" s="2">
        <v>46.8</v>
      </c>
      <c r="D4383" s="2">
        <v>600</v>
      </c>
      <c r="E4383" s="2">
        <v>1</v>
      </c>
      <c r="F4383" s="2">
        <f>SUM($E$4:$E4383)</f>
        <v>4599</v>
      </c>
      <c r="G4383" s="2">
        <v>1.6387</v>
      </c>
      <c r="H4383" s="2">
        <v>1.5</v>
      </c>
      <c r="I4383" s="2">
        <v>6552</v>
      </c>
      <c r="J4383" s="2">
        <v>16086.6</v>
      </c>
      <c r="K4383" s="2">
        <v>8647.1</v>
      </c>
      <c r="L4383" s="2">
        <f>$K$4383*30</f>
        <v>259413</v>
      </c>
      <c r="M4383" s="2">
        <f>ROUND($L$4383/($J$4383/3),0)</f>
        <v>48</v>
      </c>
    </row>
    <row r="4384" spans="2:13" x14ac:dyDescent="0.15">
      <c r="B4384" s="2">
        <v>47001</v>
      </c>
      <c r="C4384" s="2">
        <v>47</v>
      </c>
      <c r="D4384" s="2">
        <v>30</v>
      </c>
      <c r="E4384" s="2">
        <v>1</v>
      </c>
      <c r="F4384" s="2">
        <f>SUM($E$4:$E4384)</f>
        <v>4600</v>
      </c>
      <c r="G4384" s="2">
        <v>1.0238</v>
      </c>
      <c r="H4384" s="2">
        <v>0.1</v>
      </c>
      <c r="I4384" s="2">
        <v>6580</v>
      </c>
      <c r="J4384" s="2">
        <v>6867.5</v>
      </c>
      <c r="K4384" s="2">
        <v>1002.6</v>
      </c>
      <c r="L4384" s="2">
        <f>$K$4384*30</f>
        <v>30078</v>
      </c>
      <c r="M4384" s="2">
        <f>ROUND($L$4384/($J$4384/3),0)</f>
        <v>13</v>
      </c>
    </row>
    <row r="4385" spans="2:13" x14ac:dyDescent="0.15">
      <c r="B4385" s="2">
        <v>47002</v>
      </c>
      <c r="C4385" s="2">
        <v>47</v>
      </c>
      <c r="D4385" s="2">
        <v>60</v>
      </c>
      <c r="E4385" s="2">
        <v>2</v>
      </c>
      <c r="F4385" s="2">
        <f>SUM($E$4:$E4385)</f>
        <v>4602</v>
      </c>
      <c r="G4385" s="2">
        <v>1.0730999999999999</v>
      </c>
      <c r="H4385" s="2">
        <v>0.2</v>
      </c>
      <c r="I4385" s="2">
        <v>6580</v>
      </c>
      <c r="J4385" s="2">
        <v>7480.9</v>
      </c>
      <c r="K4385" s="2">
        <v>1293.5999999999999</v>
      </c>
      <c r="L4385" s="2">
        <f>$K$4385*30</f>
        <v>38808</v>
      </c>
      <c r="M4385" s="2">
        <f>ROUND($L$4385/($J$4385/3),0)</f>
        <v>16</v>
      </c>
    </row>
    <row r="4386" spans="2:13" x14ac:dyDescent="0.15">
      <c r="B4386" s="2">
        <v>47003</v>
      </c>
      <c r="C4386" s="2">
        <v>47</v>
      </c>
      <c r="D4386" s="2">
        <v>90</v>
      </c>
      <c r="E4386" s="2">
        <v>1</v>
      </c>
      <c r="F4386" s="2">
        <f>SUM($E$4:$E4386)</f>
        <v>4603</v>
      </c>
      <c r="G4386" s="2">
        <v>1.0986</v>
      </c>
      <c r="H4386" s="2">
        <v>0.3</v>
      </c>
      <c r="I4386" s="2">
        <v>6580</v>
      </c>
      <c r="J4386" s="2">
        <v>7807.8</v>
      </c>
      <c r="K4386" s="2">
        <v>1461.8</v>
      </c>
      <c r="L4386" s="2">
        <f>$K$4386*30</f>
        <v>43854</v>
      </c>
      <c r="M4386" s="2">
        <f>ROUND($L$4386/($J$4386/3),0)</f>
        <v>17</v>
      </c>
    </row>
    <row r="4387" spans="2:13" x14ac:dyDescent="0.15">
      <c r="B4387" s="2">
        <v>47004</v>
      </c>
      <c r="C4387" s="2">
        <v>47</v>
      </c>
      <c r="D4387" s="2">
        <v>120</v>
      </c>
      <c r="E4387" s="2">
        <v>1</v>
      </c>
      <c r="F4387" s="2">
        <f>SUM($E$4:$E4387)</f>
        <v>4604</v>
      </c>
      <c r="G4387" s="2">
        <v>1.1248</v>
      </c>
      <c r="H4387" s="2">
        <v>0.3</v>
      </c>
      <c r="I4387" s="2">
        <v>6580</v>
      </c>
      <c r="J4387" s="2">
        <v>8149</v>
      </c>
      <c r="K4387" s="2">
        <v>1647</v>
      </c>
      <c r="L4387" s="2">
        <f>$K$4387*30</f>
        <v>49410</v>
      </c>
      <c r="M4387" s="2">
        <f>ROUND($L$4387/($J$4387/3),0)</f>
        <v>18</v>
      </c>
    </row>
    <row r="4388" spans="2:13" x14ac:dyDescent="0.15">
      <c r="B4388" s="2">
        <v>47005</v>
      </c>
      <c r="C4388" s="2">
        <v>47</v>
      </c>
      <c r="D4388" s="2">
        <v>150</v>
      </c>
      <c r="E4388" s="2">
        <v>1</v>
      </c>
      <c r="F4388" s="2">
        <f>SUM($E$4:$E4388)</f>
        <v>4605</v>
      </c>
      <c r="G4388" s="2">
        <v>1.1516</v>
      </c>
      <c r="H4388" s="2">
        <v>0.4</v>
      </c>
      <c r="I4388" s="2">
        <v>6580</v>
      </c>
      <c r="J4388" s="2">
        <v>8505.1</v>
      </c>
      <c r="K4388" s="2">
        <v>1850.7</v>
      </c>
      <c r="L4388" s="2">
        <f>$K$4388*30</f>
        <v>55521</v>
      </c>
      <c r="M4388" s="2">
        <f>ROUND($L$4388/($J$4388/3),0)</f>
        <v>20</v>
      </c>
    </row>
    <row r="4389" spans="2:13" x14ac:dyDescent="0.15">
      <c r="B4389" s="2">
        <v>47006</v>
      </c>
      <c r="C4389" s="2">
        <v>47</v>
      </c>
      <c r="D4389" s="2">
        <v>180</v>
      </c>
      <c r="E4389" s="2">
        <v>1</v>
      </c>
      <c r="F4389" s="2">
        <f>SUM($E$4:$E4389)</f>
        <v>4606</v>
      </c>
      <c r="G4389" s="2">
        <v>1.179</v>
      </c>
      <c r="H4389" s="2">
        <v>0.5</v>
      </c>
      <c r="I4389" s="2">
        <v>6580</v>
      </c>
      <c r="J4389" s="2">
        <v>8876.7999999999993</v>
      </c>
      <c r="K4389" s="2">
        <v>2074.6</v>
      </c>
      <c r="L4389" s="2">
        <f>$K$4389*30</f>
        <v>62238</v>
      </c>
      <c r="M4389" s="2">
        <f>ROUND($L$4389/($J$4389/3),0)</f>
        <v>21</v>
      </c>
    </row>
    <row r="4390" spans="2:13" x14ac:dyDescent="0.15">
      <c r="B4390" s="2">
        <v>47007</v>
      </c>
      <c r="C4390" s="2">
        <v>47</v>
      </c>
      <c r="D4390" s="2">
        <v>210</v>
      </c>
      <c r="E4390" s="2">
        <v>2</v>
      </c>
      <c r="F4390" s="2">
        <f>SUM($E$4:$E4390)</f>
        <v>4608</v>
      </c>
      <c r="G4390" s="2">
        <v>1.2357</v>
      </c>
      <c r="H4390" s="2">
        <v>0.6</v>
      </c>
      <c r="I4390" s="2">
        <v>6580</v>
      </c>
      <c r="J4390" s="2">
        <v>9669.6</v>
      </c>
      <c r="K4390" s="2">
        <v>2590.1999999999998</v>
      </c>
      <c r="L4390" s="2">
        <f>$K$4390*30</f>
        <v>77706</v>
      </c>
      <c r="M4390" s="2">
        <f>ROUND($L$4390/($J$4390/3),0)</f>
        <v>24</v>
      </c>
    </row>
    <row r="4391" spans="2:13" x14ac:dyDescent="0.15">
      <c r="B4391" s="2">
        <v>47008</v>
      </c>
      <c r="C4391" s="2">
        <v>47</v>
      </c>
      <c r="D4391" s="2">
        <v>240</v>
      </c>
      <c r="E4391" s="2">
        <v>1</v>
      </c>
      <c r="F4391" s="2">
        <f>SUM($E$4:$E4391)</f>
        <v>4609</v>
      </c>
      <c r="G4391" s="2">
        <v>1.2652000000000001</v>
      </c>
      <c r="H4391" s="2">
        <v>0.7</v>
      </c>
      <c r="I4391" s="2">
        <v>6580</v>
      </c>
      <c r="J4391" s="2">
        <v>10092.1</v>
      </c>
      <c r="K4391" s="2">
        <v>2886.1</v>
      </c>
      <c r="L4391" s="2">
        <f>$K$4391*30</f>
        <v>86583</v>
      </c>
      <c r="M4391" s="2">
        <f>ROUND($L$4391/($J$4391/3),0)</f>
        <v>26</v>
      </c>
    </row>
    <row r="4392" spans="2:13" x14ac:dyDescent="0.15">
      <c r="B4392" s="2">
        <v>47009</v>
      </c>
      <c r="C4392" s="2">
        <v>47</v>
      </c>
      <c r="D4392" s="2">
        <v>270</v>
      </c>
      <c r="E4392" s="2">
        <v>1</v>
      </c>
      <c r="F4392" s="2">
        <f>SUM($E$4:$E4392)</f>
        <v>4610</v>
      </c>
      <c r="G4392" s="2">
        <v>1.2952999999999999</v>
      </c>
      <c r="H4392" s="2">
        <v>0.8</v>
      </c>
      <c r="I4392" s="2">
        <v>6580</v>
      </c>
      <c r="J4392" s="2">
        <v>10533.2</v>
      </c>
      <c r="K4392" s="2">
        <v>3210.4</v>
      </c>
      <c r="L4392" s="2">
        <f>$K$4392*30</f>
        <v>96312</v>
      </c>
      <c r="M4392" s="2">
        <f>ROUND($L$4392/($J$4392/3),0)</f>
        <v>27</v>
      </c>
    </row>
    <row r="4393" spans="2:13" x14ac:dyDescent="0.15">
      <c r="B4393" s="2">
        <v>47010</v>
      </c>
      <c r="C4393" s="2">
        <v>47</v>
      </c>
      <c r="D4393" s="2">
        <v>300</v>
      </c>
      <c r="E4393" s="2">
        <v>1</v>
      </c>
      <c r="F4393" s="2">
        <f>SUM($E$4:$E4393)</f>
        <v>4611</v>
      </c>
      <c r="G4393" s="2">
        <v>1.3261000000000001</v>
      </c>
      <c r="H4393" s="2">
        <v>0.8</v>
      </c>
      <c r="I4393" s="2">
        <v>6580</v>
      </c>
      <c r="J4393" s="2">
        <v>10993.5</v>
      </c>
      <c r="K4393" s="2">
        <v>3565.6</v>
      </c>
      <c r="L4393" s="2">
        <f>$K$4393*30</f>
        <v>106968</v>
      </c>
      <c r="M4393" s="2">
        <f>ROUND($L$4393/($J$4393/3),0)</f>
        <v>29</v>
      </c>
    </row>
    <row r="4394" spans="2:13" x14ac:dyDescent="0.15">
      <c r="B4394" s="2">
        <v>47011</v>
      </c>
      <c r="C4394" s="2">
        <v>47</v>
      </c>
      <c r="D4394" s="2">
        <v>330</v>
      </c>
      <c r="E4394" s="2">
        <v>1</v>
      </c>
      <c r="F4394" s="2">
        <f>SUM($E$4:$E4394)</f>
        <v>4612</v>
      </c>
      <c r="G4394" s="2">
        <v>1.3576999999999999</v>
      </c>
      <c r="H4394" s="2">
        <v>0.9</v>
      </c>
      <c r="I4394" s="2">
        <v>6580</v>
      </c>
      <c r="J4394" s="2">
        <v>11473.9</v>
      </c>
      <c r="K4394" s="2">
        <v>3954.4</v>
      </c>
      <c r="L4394" s="2">
        <f>$K$4394*30</f>
        <v>118632</v>
      </c>
      <c r="M4394" s="2">
        <f>ROUND($L$4394/($J$4394/3),0)</f>
        <v>31</v>
      </c>
    </row>
    <row r="4395" spans="2:13" x14ac:dyDescent="0.15">
      <c r="B4395" s="2">
        <v>47012</v>
      </c>
      <c r="C4395" s="2">
        <v>47</v>
      </c>
      <c r="D4395" s="2">
        <v>360</v>
      </c>
      <c r="E4395" s="2">
        <v>1</v>
      </c>
      <c r="F4395" s="2">
        <f>SUM($E$4:$E4395)</f>
        <v>4613</v>
      </c>
      <c r="G4395" s="2">
        <v>1.39</v>
      </c>
      <c r="H4395" s="2">
        <v>1</v>
      </c>
      <c r="I4395" s="2">
        <v>6580</v>
      </c>
      <c r="J4395" s="2">
        <v>11975.3</v>
      </c>
      <c r="K4395" s="2">
        <v>4379.8</v>
      </c>
      <c r="L4395" s="2">
        <f>$K$4395*30</f>
        <v>131394</v>
      </c>
      <c r="M4395" s="2">
        <f>ROUND($L$4395/($J$4395/3),0)</f>
        <v>33</v>
      </c>
    </row>
    <row r="4396" spans="2:13" x14ac:dyDescent="0.15">
      <c r="B4396" s="2">
        <v>47013</v>
      </c>
      <c r="C4396" s="2">
        <v>47</v>
      </c>
      <c r="D4396" s="2">
        <v>390</v>
      </c>
      <c r="E4396" s="2">
        <v>1</v>
      </c>
      <c r="F4396" s="2">
        <f>SUM($E$4:$E4396)</f>
        <v>4614</v>
      </c>
      <c r="G4396" s="2">
        <v>1.423</v>
      </c>
      <c r="H4396" s="2">
        <v>1</v>
      </c>
      <c r="I4396" s="2">
        <v>6580</v>
      </c>
      <c r="J4396" s="2">
        <v>12498.6</v>
      </c>
      <c r="K4396" s="2">
        <v>4844.8</v>
      </c>
      <c r="L4396" s="2">
        <f>$K$4396*30</f>
        <v>145344</v>
      </c>
      <c r="M4396" s="2">
        <f>ROUND($L$4396/($J$4396/3),0)</f>
        <v>35</v>
      </c>
    </row>
    <row r="4397" spans="2:13" x14ac:dyDescent="0.15">
      <c r="B4397" s="2">
        <v>47014</v>
      </c>
      <c r="C4397" s="2">
        <v>47</v>
      </c>
      <c r="D4397" s="2">
        <v>420</v>
      </c>
      <c r="E4397" s="2">
        <v>1</v>
      </c>
      <c r="F4397" s="2">
        <f>SUM($E$4:$E4397)</f>
        <v>4615</v>
      </c>
      <c r="G4397" s="2">
        <v>1.4569000000000001</v>
      </c>
      <c r="H4397" s="2">
        <v>1.1000000000000001</v>
      </c>
      <c r="I4397" s="2">
        <v>6580</v>
      </c>
      <c r="J4397" s="2">
        <v>13044.8</v>
      </c>
      <c r="K4397" s="2">
        <v>5353.1</v>
      </c>
      <c r="L4397" s="2">
        <f>$K$4397*30</f>
        <v>160593</v>
      </c>
      <c r="M4397" s="2">
        <f>ROUND($L$4397/($J$4397/3),0)</f>
        <v>37</v>
      </c>
    </row>
    <row r="4398" spans="2:13" x14ac:dyDescent="0.15">
      <c r="B4398" s="2">
        <v>47015</v>
      </c>
      <c r="C4398" s="2">
        <v>47</v>
      </c>
      <c r="D4398" s="2">
        <v>450</v>
      </c>
      <c r="E4398" s="2">
        <v>1</v>
      </c>
      <c r="F4398" s="2">
        <f>SUM($E$4:$E4398)</f>
        <v>4616</v>
      </c>
      <c r="G4398" s="2">
        <v>1.4916</v>
      </c>
      <c r="H4398" s="2">
        <v>1.2</v>
      </c>
      <c r="I4398" s="2">
        <v>6580</v>
      </c>
      <c r="J4398" s="2">
        <v>13614.8</v>
      </c>
      <c r="K4398" s="2">
        <v>5908.2</v>
      </c>
      <c r="L4398" s="2">
        <f>$K$4398*30</f>
        <v>177246</v>
      </c>
      <c r="M4398" s="2">
        <f>ROUND($L$4398/($J$4398/3),0)</f>
        <v>39</v>
      </c>
    </row>
    <row r="4399" spans="2:13" x14ac:dyDescent="0.15">
      <c r="B4399" s="2">
        <v>47016</v>
      </c>
      <c r="C4399" s="2">
        <v>47</v>
      </c>
      <c r="D4399" s="2">
        <v>480</v>
      </c>
      <c r="E4399" s="2">
        <v>1</v>
      </c>
      <c r="F4399" s="2">
        <f>SUM($E$4:$E4399)</f>
        <v>4617</v>
      </c>
      <c r="G4399" s="2">
        <v>1.5270999999999999</v>
      </c>
      <c r="H4399" s="2">
        <v>1.3</v>
      </c>
      <c r="I4399" s="2">
        <v>6580</v>
      </c>
      <c r="J4399" s="2">
        <v>14209.8</v>
      </c>
      <c r="K4399" s="2">
        <v>6514.4</v>
      </c>
      <c r="L4399" s="2">
        <f>$K$4399*30</f>
        <v>195432</v>
      </c>
      <c r="M4399" s="2">
        <f>ROUND($L$4399/($J$4399/3),0)</f>
        <v>41</v>
      </c>
    </row>
    <row r="4400" spans="2:13" x14ac:dyDescent="0.15">
      <c r="B4400" s="2">
        <v>47017</v>
      </c>
      <c r="C4400" s="2">
        <v>47</v>
      </c>
      <c r="D4400" s="2">
        <v>510</v>
      </c>
      <c r="E4400" s="2">
        <v>0</v>
      </c>
      <c r="F4400" s="2">
        <f>SUM($E$4:$E4400)</f>
        <v>4617</v>
      </c>
      <c r="G4400" s="2">
        <v>1.5270999999999999</v>
      </c>
      <c r="H4400" s="2">
        <v>1.3</v>
      </c>
      <c r="I4400" s="2">
        <v>6580</v>
      </c>
      <c r="J4400" s="2">
        <v>14209.8</v>
      </c>
      <c r="K4400" s="2">
        <v>6514.4</v>
      </c>
      <c r="L4400" s="2">
        <f>$K$4400*30</f>
        <v>195432</v>
      </c>
      <c r="M4400" s="2">
        <f>ROUND($L$4400/($J$4400/3),0)</f>
        <v>41</v>
      </c>
    </row>
    <row r="4401" spans="2:13" x14ac:dyDescent="0.15">
      <c r="B4401" s="2">
        <v>47018</v>
      </c>
      <c r="C4401" s="2">
        <v>47</v>
      </c>
      <c r="D4401" s="2">
        <v>540</v>
      </c>
      <c r="E4401" s="2">
        <v>1</v>
      </c>
      <c r="F4401" s="2">
        <f>SUM($E$4:$E4401)</f>
        <v>4618</v>
      </c>
      <c r="G4401" s="2">
        <v>1.5633999999999999</v>
      </c>
      <c r="H4401" s="2">
        <v>1.3</v>
      </c>
      <c r="I4401" s="2">
        <v>6580</v>
      </c>
      <c r="J4401" s="2">
        <v>14830.8</v>
      </c>
      <c r="K4401" s="2">
        <v>7175.8</v>
      </c>
      <c r="L4401" s="2">
        <f>$K$4401*30</f>
        <v>215274</v>
      </c>
      <c r="M4401" s="2">
        <f>ROUND($L$4401/($J$4401/3),0)</f>
        <v>44</v>
      </c>
    </row>
    <row r="4402" spans="2:13" x14ac:dyDescent="0.15">
      <c r="B4402" s="2">
        <v>47019</v>
      </c>
      <c r="C4402" s="2">
        <v>47</v>
      </c>
      <c r="D4402" s="2">
        <v>570</v>
      </c>
      <c r="E4402" s="2">
        <v>1</v>
      </c>
      <c r="F4402" s="2">
        <f>SUM($E$4:$E4402)</f>
        <v>4619</v>
      </c>
      <c r="G4402" s="2">
        <v>1.6006</v>
      </c>
      <c r="H4402" s="2">
        <v>1.4</v>
      </c>
      <c r="I4402" s="2">
        <v>6580</v>
      </c>
      <c r="J4402" s="2">
        <v>15478.9</v>
      </c>
      <c r="K4402" s="2">
        <v>7897.3</v>
      </c>
      <c r="L4402" s="2">
        <f>$K$4402*30</f>
        <v>236919</v>
      </c>
      <c r="M4402" s="2">
        <f>ROUND($L$4402/($J$4402/3),0)</f>
        <v>46</v>
      </c>
    </row>
    <row r="4403" spans="2:13" x14ac:dyDescent="0.15">
      <c r="B4403" s="2">
        <v>47020</v>
      </c>
      <c r="C4403" s="2">
        <v>47</v>
      </c>
      <c r="D4403" s="2">
        <v>600</v>
      </c>
      <c r="E4403" s="2">
        <v>1</v>
      </c>
      <c r="F4403" s="2">
        <f>SUM($E$4:$E4403)</f>
        <v>4620</v>
      </c>
      <c r="G4403" s="2">
        <v>1.6387</v>
      </c>
      <c r="H4403" s="2">
        <v>1.5</v>
      </c>
      <c r="I4403" s="2">
        <v>6580</v>
      </c>
      <c r="J4403" s="2">
        <v>16155.3</v>
      </c>
      <c r="K4403" s="2">
        <v>8684</v>
      </c>
      <c r="L4403" s="2">
        <f>$K$4403*30</f>
        <v>260520</v>
      </c>
      <c r="M4403" s="2">
        <f>ROUND($L$4403/($J$4403/3),0)</f>
        <v>48</v>
      </c>
    </row>
    <row r="4404" spans="2:13" x14ac:dyDescent="0.15">
      <c r="B4404" s="2">
        <v>47201</v>
      </c>
      <c r="C4404" s="2">
        <v>47.2</v>
      </c>
      <c r="D4404" s="2">
        <v>30</v>
      </c>
      <c r="E4404" s="2">
        <v>1</v>
      </c>
      <c r="F4404" s="2">
        <f>SUM($E$4:$E4404)</f>
        <v>4621</v>
      </c>
      <c r="G4404" s="2">
        <v>1.0238</v>
      </c>
      <c r="H4404" s="2">
        <v>0.1</v>
      </c>
      <c r="I4404" s="2">
        <v>6608</v>
      </c>
      <c r="J4404" s="2">
        <v>6896.8</v>
      </c>
      <c r="K4404" s="2">
        <v>1006.9</v>
      </c>
      <c r="L4404" s="2">
        <f>$K$4404*30</f>
        <v>30207</v>
      </c>
      <c r="M4404" s="2">
        <f>ROUND($L$4404/($J$4404/3),0)</f>
        <v>13</v>
      </c>
    </row>
    <row r="4405" spans="2:13" x14ac:dyDescent="0.15">
      <c r="B4405" s="2">
        <v>47202</v>
      </c>
      <c r="C4405" s="2">
        <v>47.2</v>
      </c>
      <c r="D4405" s="2">
        <v>60</v>
      </c>
      <c r="E4405" s="2">
        <v>2</v>
      </c>
      <c r="F4405" s="2">
        <f>SUM($E$4:$E4405)</f>
        <v>4623</v>
      </c>
      <c r="G4405" s="2">
        <v>1.0730999999999999</v>
      </c>
      <c r="H4405" s="2">
        <v>0.2</v>
      </c>
      <c r="I4405" s="2">
        <v>6608</v>
      </c>
      <c r="J4405" s="2">
        <v>7512.7</v>
      </c>
      <c r="K4405" s="2">
        <v>1299.2</v>
      </c>
      <c r="L4405" s="2">
        <f>$K$4405*30</f>
        <v>38976</v>
      </c>
      <c r="M4405" s="2">
        <f>ROUND($L$4405/($J$4405/3),0)</f>
        <v>16</v>
      </c>
    </row>
    <row r="4406" spans="2:13" x14ac:dyDescent="0.15">
      <c r="B4406" s="2">
        <v>47203</v>
      </c>
      <c r="C4406" s="2">
        <v>47.2</v>
      </c>
      <c r="D4406" s="2">
        <v>90</v>
      </c>
      <c r="E4406" s="2">
        <v>1</v>
      </c>
      <c r="F4406" s="2">
        <f>SUM($E$4:$E4406)</f>
        <v>4624</v>
      </c>
      <c r="G4406" s="2">
        <v>1.0986</v>
      </c>
      <c r="H4406" s="2">
        <v>0.3</v>
      </c>
      <c r="I4406" s="2">
        <v>6608</v>
      </c>
      <c r="J4406" s="2">
        <v>7841</v>
      </c>
      <c r="K4406" s="2">
        <v>1468.1</v>
      </c>
      <c r="L4406" s="2">
        <f>$K$4406*30</f>
        <v>44043</v>
      </c>
      <c r="M4406" s="2">
        <f>ROUND($L$4406/($J$4406/3),0)</f>
        <v>17</v>
      </c>
    </row>
    <row r="4407" spans="2:13" x14ac:dyDescent="0.15">
      <c r="B4407" s="2">
        <v>47204</v>
      </c>
      <c r="C4407" s="2">
        <v>47.2</v>
      </c>
      <c r="D4407" s="2">
        <v>120</v>
      </c>
      <c r="E4407" s="2">
        <v>1</v>
      </c>
      <c r="F4407" s="2">
        <f>SUM($E$4:$E4407)</f>
        <v>4625</v>
      </c>
      <c r="G4407" s="2">
        <v>1.1248</v>
      </c>
      <c r="H4407" s="2">
        <v>0.3</v>
      </c>
      <c r="I4407" s="2">
        <v>6608</v>
      </c>
      <c r="J4407" s="2">
        <v>8183.7</v>
      </c>
      <c r="K4407" s="2">
        <v>1654</v>
      </c>
      <c r="L4407" s="2">
        <f>$K$4407*30</f>
        <v>49620</v>
      </c>
      <c r="M4407" s="2">
        <f>ROUND($L$4407/($J$4407/3),0)</f>
        <v>18</v>
      </c>
    </row>
    <row r="4408" spans="2:13" x14ac:dyDescent="0.15">
      <c r="B4408" s="2">
        <v>47205</v>
      </c>
      <c r="C4408" s="2">
        <v>47.2</v>
      </c>
      <c r="D4408" s="2">
        <v>150</v>
      </c>
      <c r="E4408" s="2">
        <v>1</v>
      </c>
      <c r="F4408" s="2">
        <f>SUM($E$4:$E4408)</f>
        <v>4626</v>
      </c>
      <c r="G4408" s="2">
        <v>1.1516</v>
      </c>
      <c r="H4408" s="2">
        <v>0.4</v>
      </c>
      <c r="I4408" s="2">
        <v>6608</v>
      </c>
      <c r="J4408" s="2">
        <v>8541.2999999999993</v>
      </c>
      <c r="K4408" s="2">
        <v>1858.6</v>
      </c>
      <c r="L4408" s="2">
        <f>$K$4408*30</f>
        <v>55758</v>
      </c>
      <c r="M4408" s="2">
        <f>ROUND($L$4408/($J$4408/3),0)</f>
        <v>20</v>
      </c>
    </row>
    <row r="4409" spans="2:13" x14ac:dyDescent="0.15">
      <c r="B4409" s="2">
        <v>47206</v>
      </c>
      <c r="C4409" s="2">
        <v>47.2</v>
      </c>
      <c r="D4409" s="2">
        <v>180</v>
      </c>
      <c r="E4409" s="2">
        <v>1</v>
      </c>
      <c r="F4409" s="2">
        <f>SUM($E$4:$E4409)</f>
        <v>4627</v>
      </c>
      <c r="G4409" s="2">
        <v>1.179</v>
      </c>
      <c r="H4409" s="2">
        <v>0.5</v>
      </c>
      <c r="I4409" s="2">
        <v>6608</v>
      </c>
      <c r="J4409" s="2">
        <v>8914.6</v>
      </c>
      <c r="K4409" s="2">
        <v>2083.4</v>
      </c>
      <c r="L4409" s="2">
        <f>$K$4409*30</f>
        <v>62502</v>
      </c>
      <c r="M4409" s="2">
        <f>ROUND($L$4409/($J$4409/3),0)</f>
        <v>21</v>
      </c>
    </row>
    <row r="4410" spans="2:13" x14ac:dyDescent="0.15">
      <c r="B4410" s="2">
        <v>47207</v>
      </c>
      <c r="C4410" s="2">
        <v>47.2</v>
      </c>
      <c r="D4410" s="2">
        <v>210</v>
      </c>
      <c r="E4410" s="2">
        <v>2</v>
      </c>
      <c r="F4410" s="2">
        <f>SUM($E$4:$E4410)</f>
        <v>4629</v>
      </c>
      <c r="G4410" s="2">
        <v>1.2357</v>
      </c>
      <c r="H4410" s="2">
        <v>0.6</v>
      </c>
      <c r="I4410" s="2">
        <v>6608</v>
      </c>
      <c r="J4410" s="2">
        <v>9710.7000000000007</v>
      </c>
      <c r="K4410" s="2">
        <v>2601.3000000000002</v>
      </c>
      <c r="L4410" s="2">
        <f>$K$4410*30</f>
        <v>78039</v>
      </c>
      <c r="M4410" s="2">
        <f>ROUND($L$4410/($J$4410/3),0)</f>
        <v>24</v>
      </c>
    </row>
    <row r="4411" spans="2:13" x14ac:dyDescent="0.15">
      <c r="B4411" s="2">
        <v>47208</v>
      </c>
      <c r="C4411" s="2">
        <v>47.2</v>
      </c>
      <c r="D4411" s="2">
        <v>240</v>
      </c>
      <c r="E4411" s="2">
        <v>1</v>
      </c>
      <c r="F4411" s="2">
        <f>SUM($E$4:$E4411)</f>
        <v>4630</v>
      </c>
      <c r="G4411" s="2">
        <v>1.2652000000000001</v>
      </c>
      <c r="H4411" s="2">
        <v>0.7</v>
      </c>
      <c r="I4411" s="2">
        <v>6608</v>
      </c>
      <c r="J4411" s="2">
        <v>10135.1</v>
      </c>
      <c r="K4411" s="2">
        <v>2898.4</v>
      </c>
      <c r="L4411" s="2">
        <f>$K$4411*30</f>
        <v>86952</v>
      </c>
      <c r="M4411" s="2">
        <f>ROUND($L$4411/($J$4411/3),0)</f>
        <v>26</v>
      </c>
    </row>
    <row r="4412" spans="2:13" x14ac:dyDescent="0.15">
      <c r="B4412" s="2">
        <v>47209</v>
      </c>
      <c r="C4412" s="2">
        <v>47.2</v>
      </c>
      <c r="D4412" s="2">
        <v>270</v>
      </c>
      <c r="E4412" s="2">
        <v>1</v>
      </c>
      <c r="F4412" s="2">
        <f>SUM($E$4:$E4412)</f>
        <v>4631</v>
      </c>
      <c r="G4412" s="2">
        <v>1.2952999999999999</v>
      </c>
      <c r="H4412" s="2">
        <v>0.8</v>
      </c>
      <c r="I4412" s="2">
        <v>6608</v>
      </c>
      <c r="J4412" s="2">
        <v>10578</v>
      </c>
      <c r="K4412" s="2">
        <v>3224.1</v>
      </c>
      <c r="L4412" s="2">
        <f>$K$4412*30</f>
        <v>96723</v>
      </c>
      <c r="M4412" s="2">
        <f>ROUND($L$4412/($J$4412/3),0)</f>
        <v>27</v>
      </c>
    </row>
    <row r="4413" spans="2:13" x14ac:dyDescent="0.15">
      <c r="B4413" s="2">
        <v>47210</v>
      </c>
      <c r="C4413" s="2">
        <v>47.2</v>
      </c>
      <c r="D4413" s="2">
        <v>300</v>
      </c>
      <c r="E4413" s="2">
        <v>1</v>
      </c>
      <c r="F4413" s="2">
        <f>SUM($E$4:$E4413)</f>
        <v>4632</v>
      </c>
      <c r="G4413" s="2">
        <v>1.3261000000000001</v>
      </c>
      <c r="H4413" s="2">
        <v>0.8</v>
      </c>
      <c r="I4413" s="2">
        <v>6608</v>
      </c>
      <c r="J4413" s="2">
        <v>11040.2</v>
      </c>
      <c r="K4413" s="2">
        <v>3580.8</v>
      </c>
      <c r="L4413" s="2">
        <f>$K$4413*30</f>
        <v>107424</v>
      </c>
      <c r="M4413" s="2">
        <f>ROUND($L$4413/($J$4413/3),0)</f>
        <v>29</v>
      </c>
    </row>
    <row r="4414" spans="2:13" x14ac:dyDescent="0.15">
      <c r="B4414" s="2">
        <v>47211</v>
      </c>
      <c r="C4414" s="2">
        <v>47.2</v>
      </c>
      <c r="D4414" s="2">
        <v>330</v>
      </c>
      <c r="E4414" s="2">
        <v>1</v>
      </c>
      <c r="F4414" s="2">
        <f>SUM($E$4:$E4414)</f>
        <v>4633</v>
      </c>
      <c r="G4414" s="2">
        <v>1.3576999999999999</v>
      </c>
      <c r="H4414" s="2">
        <v>0.9</v>
      </c>
      <c r="I4414" s="2">
        <v>6608</v>
      </c>
      <c r="J4414" s="2">
        <v>11522.7</v>
      </c>
      <c r="K4414" s="2">
        <v>3971.2</v>
      </c>
      <c r="L4414" s="2">
        <f>$K$4414*30</f>
        <v>119136</v>
      </c>
      <c r="M4414" s="2">
        <f>ROUND($L$4414/($J$4414/3),0)</f>
        <v>31</v>
      </c>
    </row>
    <row r="4415" spans="2:13" x14ac:dyDescent="0.15">
      <c r="B4415" s="2">
        <v>47212</v>
      </c>
      <c r="C4415" s="2">
        <v>47.2</v>
      </c>
      <c r="D4415" s="2">
        <v>360</v>
      </c>
      <c r="E4415" s="2">
        <v>1</v>
      </c>
      <c r="F4415" s="2">
        <f>SUM($E$4:$E4415)</f>
        <v>4634</v>
      </c>
      <c r="G4415" s="2">
        <v>1.39</v>
      </c>
      <c r="H4415" s="2">
        <v>1</v>
      </c>
      <c r="I4415" s="2">
        <v>6608</v>
      </c>
      <c r="J4415" s="2">
        <v>12026.2</v>
      </c>
      <c r="K4415" s="2">
        <v>4398.3999999999996</v>
      </c>
      <c r="L4415" s="2">
        <f>$K$4415*30</f>
        <v>131952</v>
      </c>
      <c r="M4415" s="2">
        <f>ROUND($L$4415/($J$4415/3),0)</f>
        <v>33</v>
      </c>
    </row>
    <row r="4416" spans="2:13" x14ac:dyDescent="0.15">
      <c r="B4416" s="2">
        <v>47213</v>
      </c>
      <c r="C4416" s="2">
        <v>47.2</v>
      </c>
      <c r="D4416" s="2">
        <v>390</v>
      </c>
      <c r="E4416" s="2">
        <v>1</v>
      </c>
      <c r="F4416" s="2">
        <f>SUM($E$4:$E4416)</f>
        <v>4635</v>
      </c>
      <c r="G4416" s="2">
        <v>1.423</v>
      </c>
      <c r="H4416" s="2">
        <v>1</v>
      </c>
      <c r="I4416" s="2">
        <v>6608</v>
      </c>
      <c r="J4416" s="2">
        <v>12551.8</v>
      </c>
      <c r="K4416" s="2">
        <v>4865.3999999999996</v>
      </c>
      <c r="L4416" s="2">
        <f>$K$4416*30</f>
        <v>145962</v>
      </c>
      <c r="M4416" s="2">
        <f>ROUND($L$4416/($J$4416/3),0)</f>
        <v>35</v>
      </c>
    </row>
    <row r="4417" spans="2:13" x14ac:dyDescent="0.15">
      <c r="B4417" s="2">
        <v>47214</v>
      </c>
      <c r="C4417" s="2">
        <v>47.2</v>
      </c>
      <c r="D4417" s="2">
        <v>420</v>
      </c>
      <c r="E4417" s="2">
        <v>1</v>
      </c>
      <c r="F4417" s="2">
        <f>SUM($E$4:$E4417)</f>
        <v>4636</v>
      </c>
      <c r="G4417" s="2">
        <v>1.4569000000000001</v>
      </c>
      <c r="H4417" s="2">
        <v>1.1000000000000001</v>
      </c>
      <c r="I4417" s="2">
        <v>6608</v>
      </c>
      <c r="J4417" s="2">
        <v>13100.3</v>
      </c>
      <c r="K4417" s="2">
        <v>5375.9</v>
      </c>
      <c r="L4417" s="2">
        <f>$K$4417*30</f>
        <v>161277</v>
      </c>
      <c r="M4417" s="2">
        <f>ROUND($L$4417/($J$4417/3),0)</f>
        <v>37</v>
      </c>
    </row>
    <row r="4418" spans="2:13" x14ac:dyDescent="0.15">
      <c r="B4418" s="2">
        <v>47215</v>
      </c>
      <c r="C4418" s="2">
        <v>47.2</v>
      </c>
      <c r="D4418" s="2">
        <v>450</v>
      </c>
      <c r="E4418" s="2">
        <v>1</v>
      </c>
      <c r="F4418" s="2">
        <f>SUM($E$4:$E4418)</f>
        <v>4637</v>
      </c>
      <c r="G4418" s="2">
        <v>1.4916</v>
      </c>
      <c r="H4418" s="2">
        <v>1.2</v>
      </c>
      <c r="I4418" s="2">
        <v>6608</v>
      </c>
      <c r="J4418" s="2">
        <v>13672.8</v>
      </c>
      <c r="K4418" s="2">
        <v>5933.4</v>
      </c>
      <c r="L4418" s="2">
        <f>$K$4418*30</f>
        <v>178002</v>
      </c>
      <c r="M4418" s="2">
        <f>ROUND($L$4418/($J$4418/3),0)</f>
        <v>39</v>
      </c>
    </row>
    <row r="4419" spans="2:13" x14ac:dyDescent="0.15">
      <c r="B4419" s="2">
        <v>47216</v>
      </c>
      <c r="C4419" s="2">
        <v>47.2</v>
      </c>
      <c r="D4419" s="2">
        <v>480</v>
      </c>
      <c r="E4419" s="2">
        <v>1</v>
      </c>
      <c r="F4419" s="2">
        <f>SUM($E$4:$E4419)</f>
        <v>4638</v>
      </c>
      <c r="G4419" s="2">
        <v>1.5270999999999999</v>
      </c>
      <c r="H4419" s="2">
        <v>1.3</v>
      </c>
      <c r="I4419" s="2">
        <v>6608</v>
      </c>
      <c r="J4419" s="2">
        <v>14270.3</v>
      </c>
      <c r="K4419" s="2">
        <v>6542.1</v>
      </c>
      <c r="L4419" s="2">
        <f>$K$4419*30</f>
        <v>196263</v>
      </c>
      <c r="M4419" s="2">
        <f>ROUND($L$4419/($J$4419/3),0)</f>
        <v>41</v>
      </c>
    </row>
    <row r="4420" spans="2:13" x14ac:dyDescent="0.15">
      <c r="B4420" s="2">
        <v>47217</v>
      </c>
      <c r="C4420" s="2">
        <v>47.2</v>
      </c>
      <c r="D4420" s="2">
        <v>510</v>
      </c>
      <c r="E4420" s="2">
        <v>0</v>
      </c>
      <c r="F4420" s="2">
        <f>SUM($E$4:$E4420)</f>
        <v>4638</v>
      </c>
      <c r="G4420" s="2">
        <v>1.5270999999999999</v>
      </c>
      <c r="H4420" s="2">
        <v>1.3</v>
      </c>
      <c r="I4420" s="2">
        <v>6608</v>
      </c>
      <c r="J4420" s="2">
        <v>14270.3</v>
      </c>
      <c r="K4420" s="2">
        <v>6542.1</v>
      </c>
      <c r="L4420" s="2">
        <f>$K$4420*30</f>
        <v>196263</v>
      </c>
      <c r="M4420" s="2">
        <f>ROUND($L$4420/($J$4420/3),0)</f>
        <v>41</v>
      </c>
    </row>
    <row r="4421" spans="2:13" x14ac:dyDescent="0.15">
      <c r="B4421" s="2">
        <v>47218</v>
      </c>
      <c r="C4421" s="2">
        <v>47.2</v>
      </c>
      <c r="D4421" s="2">
        <v>540</v>
      </c>
      <c r="E4421" s="2">
        <v>1</v>
      </c>
      <c r="F4421" s="2">
        <f>SUM($E$4:$E4421)</f>
        <v>4639</v>
      </c>
      <c r="G4421" s="2">
        <v>1.5633999999999999</v>
      </c>
      <c r="H4421" s="2">
        <v>1.3</v>
      </c>
      <c r="I4421" s="2">
        <v>6608</v>
      </c>
      <c r="J4421" s="2">
        <v>14893.9</v>
      </c>
      <c r="K4421" s="2">
        <v>7206.3</v>
      </c>
      <c r="L4421" s="2">
        <f>$K$4421*30</f>
        <v>216189</v>
      </c>
      <c r="M4421" s="2">
        <f>ROUND($L$4421/($J$4421/3),0)</f>
        <v>44</v>
      </c>
    </row>
    <row r="4422" spans="2:13" x14ac:dyDescent="0.15">
      <c r="B4422" s="2">
        <v>47219</v>
      </c>
      <c r="C4422" s="2">
        <v>47.2</v>
      </c>
      <c r="D4422" s="2">
        <v>570</v>
      </c>
      <c r="E4422" s="2">
        <v>1</v>
      </c>
      <c r="F4422" s="2">
        <f>SUM($E$4:$E4422)</f>
        <v>4640</v>
      </c>
      <c r="G4422" s="2">
        <v>1.6006</v>
      </c>
      <c r="H4422" s="2">
        <v>1.4</v>
      </c>
      <c r="I4422" s="2">
        <v>6608</v>
      </c>
      <c r="J4422" s="2">
        <v>15544.7</v>
      </c>
      <c r="K4422" s="2">
        <v>7930.9</v>
      </c>
      <c r="L4422" s="2">
        <f>$K$4422*30</f>
        <v>237927</v>
      </c>
      <c r="M4422" s="2">
        <f>ROUND($L$4422/($J$4422/3),0)</f>
        <v>46</v>
      </c>
    </row>
    <row r="4423" spans="2:13" x14ac:dyDescent="0.15">
      <c r="B4423" s="2">
        <v>47220</v>
      </c>
      <c r="C4423" s="2">
        <v>47.2</v>
      </c>
      <c r="D4423" s="2">
        <v>600</v>
      </c>
      <c r="E4423" s="2">
        <v>1</v>
      </c>
      <c r="F4423" s="2">
        <f>SUM($E$4:$E4423)</f>
        <v>4641</v>
      </c>
      <c r="G4423" s="2">
        <v>1.6387</v>
      </c>
      <c r="H4423" s="2">
        <v>1.5</v>
      </c>
      <c r="I4423" s="2">
        <v>6608</v>
      </c>
      <c r="J4423" s="2">
        <v>16224.1</v>
      </c>
      <c r="K4423" s="2">
        <v>8721</v>
      </c>
      <c r="L4423" s="2">
        <f>$K$4423*30</f>
        <v>261630</v>
      </c>
      <c r="M4423" s="2">
        <f>ROUND($L$4423/($J$4423/3),0)</f>
        <v>48</v>
      </c>
    </row>
    <row r="4424" spans="2:13" x14ac:dyDescent="0.15">
      <c r="B4424" s="2">
        <v>47401</v>
      </c>
      <c r="C4424" s="2">
        <v>47.4</v>
      </c>
      <c r="D4424" s="2">
        <v>30</v>
      </c>
      <c r="E4424" s="2">
        <v>1</v>
      </c>
      <c r="F4424" s="2">
        <f>SUM($E$4:$E4424)</f>
        <v>4642</v>
      </c>
      <c r="G4424" s="2">
        <v>1.0238</v>
      </c>
      <c r="H4424" s="2">
        <v>0.1</v>
      </c>
      <c r="I4424" s="2">
        <v>6636</v>
      </c>
      <c r="J4424" s="2">
        <v>6926</v>
      </c>
      <c r="K4424" s="2">
        <v>1011.2</v>
      </c>
      <c r="L4424" s="2">
        <f>$K$4424*30</f>
        <v>30336</v>
      </c>
      <c r="M4424" s="2">
        <f>ROUND($L$4424/($J$4424/3),0)</f>
        <v>13</v>
      </c>
    </row>
    <row r="4425" spans="2:13" x14ac:dyDescent="0.15">
      <c r="B4425" s="2">
        <v>47402</v>
      </c>
      <c r="C4425" s="2">
        <v>47.4</v>
      </c>
      <c r="D4425" s="2">
        <v>60</v>
      </c>
      <c r="E4425" s="2">
        <v>2</v>
      </c>
      <c r="F4425" s="2">
        <f>SUM($E$4:$E4425)</f>
        <v>4644</v>
      </c>
      <c r="G4425" s="2">
        <v>1.0730999999999999</v>
      </c>
      <c r="H4425" s="2">
        <v>0.2</v>
      </c>
      <c r="I4425" s="2">
        <v>6636</v>
      </c>
      <c r="J4425" s="2">
        <v>7544.6</v>
      </c>
      <c r="K4425" s="2">
        <v>1304.7</v>
      </c>
      <c r="L4425" s="2">
        <f>$K$4425*30</f>
        <v>39141</v>
      </c>
      <c r="M4425" s="2">
        <f>ROUND($L$4425/($J$4425/3),0)</f>
        <v>16</v>
      </c>
    </row>
    <row r="4426" spans="2:13" x14ac:dyDescent="0.15">
      <c r="B4426" s="2">
        <v>47403</v>
      </c>
      <c r="C4426" s="2">
        <v>47.4</v>
      </c>
      <c r="D4426" s="2">
        <v>90</v>
      </c>
      <c r="E4426" s="2">
        <v>1</v>
      </c>
      <c r="F4426" s="2">
        <f>SUM($E$4:$E4426)</f>
        <v>4645</v>
      </c>
      <c r="G4426" s="2">
        <v>1.0986</v>
      </c>
      <c r="H4426" s="2">
        <v>0.3</v>
      </c>
      <c r="I4426" s="2">
        <v>6636</v>
      </c>
      <c r="J4426" s="2">
        <v>7874.2</v>
      </c>
      <c r="K4426" s="2">
        <v>1474.3</v>
      </c>
      <c r="L4426" s="2">
        <f>$K$4426*30</f>
        <v>44229</v>
      </c>
      <c r="M4426" s="2">
        <f>ROUND($L$4426/($J$4426/3),0)</f>
        <v>17</v>
      </c>
    </row>
    <row r="4427" spans="2:13" x14ac:dyDescent="0.15">
      <c r="B4427" s="2">
        <v>47404</v>
      </c>
      <c r="C4427" s="2">
        <v>47.4</v>
      </c>
      <c r="D4427" s="2">
        <v>120</v>
      </c>
      <c r="E4427" s="2">
        <v>1</v>
      </c>
      <c r="F4427" s="2">
        <f>SUM($E$4:$E4427)</f>
        <v>4646</v>
      </c>
      <c r="G4427" s="2">
        <v>1.1248</v>
      </c>
      <c r="H4427" s="2">
        <v>0.3</v>
      </c>
      <c r="I4427" s="2">
        <v>6636</v>
      </c>
      <c r="J4427" s="2">
        <v>8218.4</v>
      </c>
      <c r="K4427" s="2">
        <v>1661</v>
      </c>
      <c r="L4427" s="2">
        <f>$K$4427*30</f>
        <v>49830</v>
      </c>
      <c r="M4427" s="2">
        <f>ROUND($L$4427/($J$4427/3),0)</f>
        <v>18</v>
      </c>
    </row>
    <row r="4428" spans="2:13" x14ac:dyDescent="0.15">
      <c r="B4428" s="2">
        <v>47405</v>
      </c>
      <c r="C4428" s="2">
        <v>47.4</v>
      </c>
      <c r="D4428" s="2">
        <v>150</v>
      </c>
      <c r="E4428" s="2">
        <v>1</v>
      </c>
      <c r="F4428" s="2">
        <f>SUM($E$4:$E4428)</f>
        <v>4647</v>
      </c>
      <c r="G4428" s="2">
        <v>1.1516</v>
      </c>
      <c r="H4428" s="2">
        <v>0.4</v>
      </c>
      <c r="I4428" s="2">
        <v>6636</v>
      </c>
      <c r="J4428" s="2">
        <v>8577.5</v>
      </c>
      <c r="K4428" s="2">
        <v>1866.4</v>
      </c>
      <c r="L4428" s="2">
        <f>$K$4428*30</f>
        <v>55992</v>
      </c>
      <c r="M4428" s="2">
        <f>ROUND($L$4428/($J$4428/3),0)</f>
        <v>20</v>
      </c>
    </row>
    <row r="4429" spans="2:13" x14ac:dyDescent="0.15">
      <c r="B4429" s="2">
        <v>47406</v>
      </c>
      <c r="C4429" s="2">
        <v>47.4</v>
      </c>
      <c r="D4429" s="2">
        <v>180</v>
      </c>
      <c r="E4429" s="2">
        <v>1</v>
      </c>
      <c r="F4429" s="2">
        <f>SUM($E$4:$E4429)</f>
        <v>4648</v>
      </c>
      <c r="G4429" s="2">
        <v>1.179</v>
      </c>
      <c r="H4429" s="2">
        <v>0.5</v>
      </c>
      <c r="I4429" s="2">
        <v>6636</v>
      </c>
      <c r="J4429" s="2">
        <v>8952.2999999999993</v>
      </c>
      <c r="K4429" s="2">
        <v>2092.1999999999998</v>
      </c>
      <c r="L4429" s="2">
        <f>$K$4429*30</f>
        <v>62765.999999999993</v>
      </c>
      <c r="M4429" s="2">
        <f>ROUND($L$4429/($J$4429/3),0)</f>
        <v>21</v>
      </c>
    </row>
    <row r="4430" spans="2:13" x14ac:dyDescent="0.15">
      <c r="B4430" s="2">
        <v>47407</v>
      </c>
      <c r="C4430" s="2">
        <v>47.4</v>
      </c>
      <c r="D4430" s="2">
        <v>210</v>
      </c>
      <c r="E4430" s="2">
        <v>2</v>
      </c>
      <c r="F4430" s="2">
        <f>SUM($E$4:$E4430)</f>
        <v>4650</v>
      </c>
      <c r="G4430" s="2">
        <v>1.2357</v>
      </c>
      <c r="H4430" s="2">
        <v>0.6</v>
      </c>
      <c r="I4430" s="2">
        <v>6636</v>
      </c>
      <c r="J4430" s="2">
        <v>9751.9</v>
      </c>
      <c r="K4430" s="2">
        <v>2612.3000000000002</v>
      </c>
      <c r="L4430" s="2">
        <f>$K$4430*30</f>
        <v>78369</v>
      </c>
      <c r="M4430" s="2">
        <f>ROUND($L$4430/($J$4430/3),0)</f>
        <v>24</v>
      </c>
    </row>
    <row r="4431" spans="2:13" x14ac:dyDescent="0.15">
      <c r="B4431" s="2">
        <v>47408</v>
      </c>
      <c r="C4431" s="2">
        <v>47.4</v>
      </c>
      <c r="D4431" s="2">
        <v>240</v>
      </c>
      <c r="E4431" s="2">
        <v>1</v>
      </c>
      <c r="F4431" s="2">
        <f>SUM($E$4:$E4431)</f>
        <v>4651</v>
      </c>
      <c r="G4431" s="2">
        <v>1.2652000000000001</v>
      </c>
      <c r="H4431" s="2">
        <v>0.7</v>
      </c>
      <c r="I4431" s="2">
        <v>6636</v>
      </c>
      <c r="J4431" s="2">
        <v>10178</v>
      </c>
      <c r="K4431" s="2">
        <v>2910.7</v>
      </c>
      <c r="L4431" s="2">
        <f>$K$4431*30</f>
        <v>87321</v>
      </c>
      <c r="M4431" s="2">
        <f>ROUND($L$4431/($J$4431/3),0)</f>
        <v>26</v>
      </c>
    </row>
    <row r="4432" spans="2:13" x14ac:dyDescent="0.15">
      <c r="B4432" s="2">
        <v>47409</v>
      </c>
      <c r="C4432" s="2">
        <v>47.4</v>
      </c>
      <c r="D4432" s="2">
        <v>270</v>
      </c>
      <c r="E4432" s="2">
        <v>1</v>
      </c>
      <c r="F4432" s="2">
        <f>SUM($E$4:$E4432)</f>
        <v>4652</v>
      </c>
      <c r="G4432" s="2">
        <v>1.2952999999999999</v>
      </c>
      <c r="H4432" s="2">
        <v>0.8</v>
      </c>
      <c r="I4432" s="2">
        <v>6636</v>
      </c>
      <c r="J4432" s="2">
        <v>10622.8</v>
      </c>
      <c r="K4432" s="2">
        <v>3237.7</v>
      </c>
      <c r="L4432" s="2">
        <f>$K$4432*30</f>
        <v>97131</v>
      </c>
      <c r="M4432" s="2">
        <f>ROUND($L$4432/($J$4432/3),0)</f>
        <v>27</v>
      </c>
    </row>
    <row r="4433" spans="2:13" x14ac:dyDescent="0.15">
      <c r="B4433" s="2">
        <v>47410</v>
      </c>
      <c r="C4433" s="2">
        <v>47.4</v>
      </c>
      <c r="D4433" s="2">
        <v>300</v>
      </c>
      <c r="E4433" s="2">
        <v>1</v>
      </c>
      <c r="F4433" s="2">
        <f>SUM($E$4:$E4433)</f>
        <v>4653</v>
      </c>
      <c r="G4433" s="2">
        <v>1.3261000000000001</v>
      </c>
      <c r="H4433" s="2">
        <v>0.8</v>
      </c>
      <c r="I4433" s="2">
        <v>6636</v>
      </c>
      <c r="J4433" s="2">
        <v>11087</v>
      </c>
      <c r="K4433" s="2">
        <v>3596</v>
      </c>
      <c r="L4433" s="2">
        <f>$K$4433*30</f>
        <v>107880</v>
      </c>
      <c r="M4433" s="2">
        <f>ROUND($L$4433/($J$4433/3),0)</f>
        <v>29</v>
      </c>
    </row>
    <row r="4434" spans="2:13" x14ac:dyDescent="0.15">
      <c r="B4434" s="2">
        <v>47411</v>
      </c>
      <c r="C4434" s="2">
        <v>47.4</v>
      </c>
      <c r="D4434" s="2">
        <v>330</v>
      </c>
      <c r="E4434" s="2">
        <v>1</v>
      </c>
      <c r="F4434" s="2">
        <f>SUM($E$4:$E4434)</f>
        <v>4654</v>
      </c>
      <c r="G4434" s="2">
        <v>1.3576999999999999</v>
      </c>
      <c r="H4434" s="2">
        <v>0.9</v>
      </c>
      <c r="I4434" s="2">
        <v>6636</v>
      </c>
      <c r="J4434" s="2">
        <v>11571.5</v>
      </c>
      <c r="K4434" s="2">
        <v>3988.1</v>
      </c>
      <c r="L4434" s="2">
        <f>$K$4434*30</f>
        <v>119643</v>
      </c>
      <c r="M4434" s="2">
        <f>ROUND($L$4434/($J$4434/3),0)</f>
        <v>31</v>
      </c>
    </row>
    <row r="4435" spans="2:13" x14ac:dyDescent="0.15">
      <c r="B4435" s="2">
        <v>47412</v>
      </c>
      <c r="C4435" s="2">
        <v>47.4</v>
      </c>
      <c r="D4435" s="2">
        <v>360</v>
      </c>
      <c r="E4435" s="2">
        <v>1</v>
      </c>
      <c r="F4435" s="2">
        <f>SUM($E$4:$E4435)</f>
        <v>4655</v>
      </c>
      <c r="G4435" s="2">
        <v>1.39</v>
      </c>
      <c r="H4435" s="2">
        <v>1</v>
      </c>
      <c r="I4435" s="2">
        <v>6636</v>
      </c>
      <c r="J4435" s="2">
        <v>12077.2</v>
      </c>
      <c r="K4435" s="2">
        <v>4417</v>
      </c>
      <c r="L4435" s="2">
        <f>$K$4435*30</f>
        <v>132510</v>
      </c>
      <c r="M4435" s="2">
        <f>ROUND($L$4435/($J$4435/3),0)</f>
        <v>33</v>
      </c>
    </row>
    <row r="4436" spans="2:13" x14ac:dyDescent="0.15">
      <c r="B4436" s="2">
        <v>47413</v>
      </c>
      <c r="C4436" s="2">
        <v>47.4</v>
      </c>
      <c r="D4436" s="2">
        <v>390</v>
      </c>
      <c r="E4436" s="2">
        <v>1</v>
      </c>
      <c r="F4436" s="2">
        <f>SUM($E$4:$E4436)</f>
        <v>4656</v>
      </c>
      <c r="G4436" s="2">
        <v>1.423</v>
      </c>
      <c r="H4436" s="2">
        <v>1</v>
      </c>
      <c r="I4436" s="2">
        <v>6636</v>
      </c>
      <c r="J4436" s="2">
        <v>12605</v>
      </c>
      <c r="K4436" s="2">
        <v>4886.1000000000004</v>
      </c>
      <c r="L4436" s="2">
        <f>$K$4436*30</f>
        <v>146583</v>
      </c>
      <c r="M4436" s="2">
        <f>ROUND($L$4436/($J$4436/3),0)</f>
        <v>35</v>
      </c>
    </row>
    <row r="4437" spans="2:13" x14ac:dyDescent="0.15">
      <c r="B4437" s="2">
        <v>47414</v>
      </c>
      <c r="C4437" s="2">
        <v>47.4</v>
      </c>
      <c r="D4437" s="2">
        <v>420</v>
      </c>
      <c r="E4437" s="2">
        <v>1</v>
      </c>
      <c r="F4437" s="2">
        <f>SUM($E$4:$E4437)</f>
        <v>4657</v>
      </c>
      <c r="G4437" s="2">
        <v>1.4569000000000001</v>
      </c>
      <c r="H4437" s="2">
        <v>1.1000000000000001</v>
      </c>
      <c r="I4437" s="2">
        <v>6636</v>
      </c>
      <c r="J4437" s="2">
        <v>13155.8</v>
      </c>
      <c r="K4437" s="2">
        <v>5398.6</v>
      </c>
      <c r="L4437" s="2">
        <f>$K$4437*30</f>
        <v>161958</v>
      </c>
      <c r="M4437" s="2">
        <f>ROUND($L$4437/($J$4437/3),0)</f>
        <v>37</v>
      </c>
    </row>
    <row r="4438" spans="2:13" x14ac:dyDescent="0.15">
      <c r="B4438" s="2">
        <v>47415</v>
      </c>
      <c r="C4438" s="2">
        <v>47.4</v>
      </c>
      <c r="D4438" s="2">
        <v>450</v>
      </c>
      <c r="E4438" s="2">
        <v>1</v>
      </c>
      <c r="F4438" s="2">
        <f>SUM($E$4:$E4438)</f>
        <v>4658</v>
      </c>
      <c r="G4438" s="2">
        <v>1.4916</v>
      </c>
      <c r="H4438" s="2">
        <v>1.2</v>
      </c>
      <c r="I4438" s="2">
        <v>6636</v>
      </c>
      <c r="J4438" s="2">
        <v>13730.7</v>
      </c>
      <c r="K4438" s="2">
        <v>5958.5</v>
      </c>
      <c r="L4438" s="2">
        <f>$K$4438*30</f>
        <v>178755</v>
      </c>
      <c r="M4438" s="2">
        <f>ROUND($L$4438/($J$4438/3),0)</f>
        <v>39</v>
      </c>
    </row>
    <row r="4439" spans="2:13" x14ac:dyDescent="0.15">
      <c r="B4439" s="2">
        <v>47416</v>
      </c>
      <c r="C4439" s="2">
        <v>47.4</v>
      </c>
      <c r="D4439" s="2">
        <v>480</v>
      </c>
      <c r="E4439" s="2">
        <v>1</v>
      </c>
      <c r="F4439" s="2">
        <f>SUM($E$4:$E4439)</f>
        <v>4659</v>
      </c>
      <c r="G4439" s="2">
        <v>1.5270999999999999</v>
      </c>
      <c r="H4439" s="2">
        <v>1.3</v>
      </c>
      <c r="I4439" s="2">
        <v>6636</v>
      </c>
      <c r="J4439" s="2">
        <v>14330.7</v>
      </c>
      <c r="K4439" s="2">
        <v>6569.8</v>
      </c>
      <c r="L4439" s="2">
        <f>$K$4439*30</f>
        <v>197094</v>
      </c>
      <c r="M4439" s="2">
        <f>ROUND($L$4439/($J$4439/3),0)</f>
        <v>41</v>
      </c>
    </row>
    <row r="4440" spans="2:13" x14ac:dyDescent="0.15">
      <c r="B4440" s="2">
        <v>47417</v>
      </c>
      <c r="C4440" s="2">
        <v>47.4</v>
      </c>
      <c r="D4440" s="2">
        <v>510</v>
      </c>
      <c r="E4440" s="2">
        <v>0</v>
      </c>
      <c r="F4440" s="2">
        <f>SUM($E$4:$E4440)</f>
        <v>4659</v>
      </c>
      <c r="G4440" s="2">
        <v>1.5270999999999999</v>
      </c>
      <c r="H4440" s="2">
        <v>1.3</v>
      </c>
      <c r="I4440" s="2">
        <v>6636</v>
      </c>
      <c r="J4440" s="2">
        <v>14330.7</v>
      </c>
      <c r="K4440" s="2">
        <v>6569.8</v>
      </c>
      <c r="L4440" s="2">
        <f>$K$4440*30</f>
        <v>197094</v>
      </c>
      <c r="M4440" s="2">
        <f>ROUND($L$4440/($J$4440/3),0)</f>
        <v>41</v>
      </c>
    </row>
    <row r="4441" spans="2:13" x14ac:dyDescent="0.15">
      <c r="B4441" s="2">
        <v>47418</v>
      </c>
      <c r="C4441" s="2">
        <v>47.4</v>
      </c>
      <c r="D4441" s="2">
        <v>540</v>
      </c>
      <c r="E4441" s="2">
        <v>1</v>
      </c>
      <c r="F4441" s="2">
        <f>SUM($E$4:$E4441)</f>
        <v>4660</v>
      </c>
      <c r="G4441" s="2">
        <v>1.5633999999999999</v>
      </c>
      <c r="H4441" s="2">
        <v>1.3</v>
      </c>
      <c r="I4441" s="2">
        <v>6636</v>
      </c>
      <c r="J4441" s="2">
        <v>14957</v>
      </c>
      <c r="K4441" s="2">
        <v>7236.9</v>
      </c>
      <c r="L4441" s="2">
        <f>$K$4441*30</f>
        <v>217107</v>
      </c>
      <c r="M4441" s="2">
        <f>ROUND($L$4441/($J$4441/3),0)</f>
        <v>44</v>
      </c>
    </row>
    <row r="4442" spans="2:13" x14ac:dyDescent="0.15">
      <c r="B4442" s="2">
        <v>47419</v>
      </c>
      <c r="C4442" s="2">
        <v>47.4</v>
      </c>
      <c r="D4442" s="2">
        <v>570</v>
      </c>
      <c r="E4442" s="2">
        <v>1</v>
      </c>
      <c r="F4442" s="2">
        <f>SUM($E$4:$E4442)</f>
        <v>4661</v>
      </c>
      <c r="G4442" s="2">
        <v>1.6006</v>
      </c>
      <c r="H4442" s="2">
        <v>1.4</v>
      </c>
      <c r="I4442" s="2">
        <v>6636</v>
      </c>
      <c r="J4442" s="2">
        <v>15610.6</v>
      </c>
      <c r="K4442" s="2">
        <v>7964.5</v>
      </c>
      <c r="L4442" s="2">
        <f>$K$4442*30</f>
        <v>238935</v>
      </c>
      <c r="M4442" s="2">
        <f>ROUND($L$4442/($J$4442/3),0)</f>
        <v>46</v>
      </c>
    </row>
    <row r="4443" spans="2:13" x14ac:dyDescent="0.15">
      <c r="B4443" s="2">
        <v>47420</v>
      </c>
      <c r="C4443" s="2">
        <v>47.4</v>
      </c>
      <c r="D4443" s="2">
        <v>600</v>
      </c>
      <c r="E4443" s="2">
        <v>1</v>
      </c>
      <c r="F4443" s="2">
        <f>SUM($E$4:$E4443)</f>
        <v>4662</v>
      </c>
      <c r="G4443" s="2">
        <v>1.6387</v>
      </c>
      <c r="H4443" s="2">
        <v>1.5</v>
      </c>
      <c r="I4443" s="2">
        <v>6636</v>
      </c>
      <c r="J4443" s="2">
        <v>16292.8</v>
      </c>
      <c r="K4443" s="2">
        <v>8757.9</v>
      </c>
      <c r="L4443" s="2">
        <f>$K$4443*30</f>
        <v>262737</v>
      </c>
      <c r="M4443" s="2">
        <f>ROUND($L$4443/($J$4443/3),0)</f>
        <v>48</v>
      </c>
    </row>
    <row r="4444" spans="2:13" x14ac:dyDescent="0.15">
      <c r="B4444" s="2">
        <v>47601</v>
      </c>
      <c r="C4444" s="2">
        <v>47.6</v>
      </c>
      <c r="D4444" s="2">
        <v>30</v>
      </c>
      <c r="E4444" s="2">
        <v>1</v>
      </c>
      <c r="F4444" s="2">
        <f>SUM($E$4:$E4444)</f>
        <v>4663</v>
      </c>
      <c r="G4444" s="2">
        <v>1.0238</v>
      </c>
      <c r="H4444" s="2">
        <v>0.1</v>
      </c>
      <c r="I4444" s="2">
        <v>6664</v>
      </c>
      <c r="J4444" s="2">
        <v>6955.2</v>
      </c>
      <c r="K4444" s="2">
        <v>1015.4</v>
      </c>
      <c r="L4444" s="2">
        <f>$K$4444*30</f>
        <v>30462</v>
      </c>
      <c r="M4444" s="2">
        <f>ROUND($L$4444/($J$4444/3),0)</f>
        <v>13</v>
      </c>
    </row>
    <row r="4445" spans="2:13" x14ac:dyDescent="0.15">
      <c r="B4445" s="2">
        <v>47602</v>
      </c>
      <c r="C4445" s="2">
        <v>47.6</v>
      </c>
      <c r="D4445" s="2">
        <v>60</v>
      </c>
      <c r="E4445" s="2">
        <v>2</v>
      </c>
      <c r="F4445" s="2">
        <f>SUM($E$4:$E4445)</f>
        <v>4665</v>
      </c>
      <c r="G4445" s="2">
        <v>1.0730999999999999</v>
      </c>
      <c r="H4445" s="2">
        <v>0.2</v>
      </c>
      <c r="I4445" s="2">
        <v>6664</v>
      </c>
      <c r="J4445" s="2">
        <v>7576.4</v>
      </c>
      <c r="K4445" s="2">
        <v>1310.2</v>
      </c>
      <c r="L4445" s="2">
        <f>$K$4445*30</f>
        <v>39306</v>
      </c>
      <c r="M4445" s="2">
        <f>ROUND($L$4445/($J$4445/3),0)</f>
        <v>16</v>
      </c>
    </row>
    <row r="4446" spans="2:13" x14ac:dyDescent="0.15">
      <c r="B4446" s="2">
        <v>47603</v>
      </c>
      <c r="C4446" s="2">
        <v>47.6</v>
      </c>
      <c r="D4446" s="2">
        <v>90</v>
      </c>
      <c r="E4446" s="2">
        <v>1</v>
      </c>
      <c r="F4446" s="2">
        <f>SUM($E$4:$E4446)</f>
        <v>4666</v>
      </c>
      <c r="G4446" s="2">
        <v>1.0986</v>
      </c>
      <c r="H4446" s="2">
        <v>0.3</v>
      </c>
      <c r="I4446" s="2">
        <v>6664</v>
      </c>
      <c r="J4446" s="2">
        <v>7907.5</v>
      </c>
      <c r="K4446" s="2">
        <v>1480.5</v>
      </c>
      <c r="L4446" s="2">
        <f>$K$4446*30</f>
        <v>44415</v>
      </c>
      <c r="M4446" s="2">
        <f>ROUND($L$4446/($J$4446/3),0)</f>
        <v>17</v>
      </c>
    </row>
    <row r="4447" spans="2:13" x14ac:dyDescent="0.15">
      <c r="B4447" s="2">
        <v>47604</v>
      </c>
      <c r="C4447" s="2">
        <v>47.6</v>
      </c>
      <c r="D4447" s="2">
        <v>120</v>
      </c>
      <c r="E4447" s="2">
        <v>1</v>
      </c>
      <c r="F4447" s="2">
        <f>SUM($E$4:$E4447)</f>
        <v>4667</v>
      </c>
      <c r="G4447" s="2">
        <v>1.1248</v>
      </c>
      <c r="H4447" s="2">
        <v>0.3</v>
      </c>
      <c r="I4447" s="2">
        <v>6664</v>
      </c>
      <c r="J4447" s="2">
        <v>8253</v>
      </c>
      <c r="K4447" s="2">
        <v>1668</v>
      </c>
      <c r="L4447" s="2">
        <f>$K$4447*30</f>
        <v>50040</v>
      </c>
      <c r="M4447" s="2">
        <f>ROUND($L$4447/($J$4447/3),0)</f>
        <v>18</v>
      </c>
    </row>
    <row r="4448" spans="2:13" x14ac:dyDescent="0.15">
      <c r="B4448" s="2">
        <v>47605</v>
      </c>
      <c r="C4448" s="2">
        <v>47.6</v>
      </c>
      <c r="D4448" s="2">
        <v>150</v>
      </c>
      <c r="E4448" s="2">
        <v>1</v>
      </c>
      <c r="F4448" s="2">
        <f>SUM($E$4:$E4448)</f>
        <v>4668</v>
      </c>
      <c r="G4448" s="2">
        <v>1.1516</v>
      </c>
      <c r="H4448" s="2">
        <v>0.4</v>
      </c>
      <c r="I4448" s="2">
        <v>6664</v>
      </c>
      <c r="J4448" s="2">
        <v>8613.7000000000007</v>
      </c>
      <c r="K4448" s="2">
        <v>1874.3</v>
      </c>
      <c r="L4448" s="2">
        <f>$K$4448*30</f>
        <v>56229</v>
      </c>
      <c r="M4448" s="2">
        <f>ROUND($L$4448/($J$4448/3),0)</f>
        <v>20</v>
      </c>
    </row>
    <row r="4449" spans="2:13" x14ac:dyDescent="0.15">
      <c r="B4449" s="2">
        <v>47606</v>
      </c>
      <c r="C4449" s="2">
        <v>47.6</v>
      </c>
      <c r="D4449" s="2">
        <v>180</v>
      </c>
      <c r="E4449" s="2">
        <v>1</v>
      </c>
      <c r="F4449" s="2">
        <f>SUM($E$4:$E4449)</f>
        <v>4669</v>
      </c>
      <c r="G4449" s="2">
        <v>1.179</v>
      </c>
      <c r="H4449" s="2">
        <v>0.5</v>
      </c>
      <c r="I4449" s="2">
        <v>6664</v>
      </c>
      <c r="J4449" s="2">
        <v>8990.1</v>
      </c>
      <c r="K4449" s="2">
        <v>2101</v>
      </c>
      <c r="L4449" s="2">
        <f>$K$4449*30</f>
        <v>63030</v>
      </c>
      <c r="M4449" s="2">
        <f>ROUND($L$4449/($J$4449/3),0)</f>
        <v>21</v>
      </c>
    </row>
    <row r="4450" spans="2:13" x14ac:dyDescent="0.15">
      <c r="B4450" s="2">
        <v>47607</v>
      </c>
      <c r="C4450" s="2">
        <v>47.6</v>
      </c>
      <c r="D4450" s="2">
        <v>210</v>
      </c>
      <c r="E4450" s="2">
        <v>2</v>
      </c>
      <c r="F4450" s="2">
        <f>SUM($E$4:$E4450)</f>
        <v>4671</v>
      </c>
      <c r="G4450" s="2">
        <v>1.2357</v>
      </c>
      <c r="H4450" s="2">
        <v>0.6</v>
      </c>
      <c r="I4450" s="2">
        <v>6664</v>
      </c>
      <c r="J4450" s="2">
        <v>9793</v>
      </c>
      <c r="K4450" s="2">
        <v>2623.3</v>
      </c>
      <c r="L4450" s="2">
        <f>$K$4450*30</f>
        <v>78699</v>
      </c>
      <c r="M4450" s="2">
        <f>ROUND($L$4450/($J$4450/3),0)</f>
        <v>24</v>
      </c>
    </row>
    <row r="4451" spans="2:13" x14ac:dyDescent="0.15">
      <c r="B4451" s="2">
        <v>47608</v>
      </c>
      <c r="C4451" s="2">
        <v>47.6</v>
      </c>
      <c r="D4451" s="2">
        <v>240</v>
      </c>
      <c r="E4451" s="2">
        <v>1</v>
      </c>
      <c r="F4451" s="2">
        <f>SUM($E$4:$E4451)</f>
        <v>4672</v>
      </c>
      <c r="G4451" s="2">
        <v>1.2652000000000001</v>
      </c>
      <c r="H4451" s="2">
        <v>0.7</v>
      </c>
      <c r="I4451" s="2">
        <v>6664</v>
      </c>
      <c r="J4451" s="2">
        <v>10221</v>
      </c>
      <c r="K4451" s="2">
        <v>2923</v>
      </c>
      <c r="L4451" s="2">
        <f>$K$4451*30</f>
        <v>87690</v>
      </c>
      <c r="M4451" s="2">
        <f>ROUND($L$4451/($J$4451/3),0)</f>
        <v>26</v>
      </c>
    </row>
    <row r="4452" spans="2:13" x14ac:dyDescent="0.15">
      <c r="B4452" s="2">
        <v>47609</v>
      </c>
      <c r="C4452" s="2">
        <v>47.6</v>
      </c>
      <c r="D4452" s="2">
        <v>270</v>
      </c>
      <c r="E4452" s="2">
        <v>1</v>
      </c>
      <c r="F4452" s="2">
        <f>SUM($E$4:$E4452)</f>
        <v>4673</v>
      </c>
      <c r="G4452" s="2">
        <v>1.2952999999999999</v>
      </c>
      <c r="H4452" s="2">
        <v>0.8</v>
      </c>
      <c r="I4452" s="2">
        <v>6664</v>
      </c>
      <c r="J4452" s="2">
        <v>10667.6</v>
      </c>
      <c r="K4452" s="2">
        <v>3251.4</v>
      </c>
      <c r="L4452" s="2">
        <f>$K$4452*30</f>
        <v>97542</v>
      </c>
      <c r="M4452" s="2">
        <f>ROUND($L$4452/($J$4452/3),0)</f>
        <v>27</v>
      </c>
    </row>
    <row r="4453" spans="2:13" x14ac:dyDescent="0.15">
      <c r="B4453" s="2">
        <v>47610</v>
      </c>
      <c r="C4453" s="2">
        <v>47.6</v>
      </c>
      <c r="D4453" s="2">
        <v>300</v>
      </c>
      <c r="E4453" s="2">
        <v>1</v>
      </c>
      <c r="F4453" s="2">
        <f>SUM($E$4:$E4453)</f>
        <v>4674</v>
      </c>
      <c r="G4453" s="2">
        <v>1.3261000000000001</v>
      </c>
      <c r="H4453" s="2">
        <v>0.8</v>
      </c>
      <c r="I4453" s="2">
        <v>6664</v>
      </c>
      <c r="J4453" s="2">
        <v>11133.8</v>
      </c>
      <c r="K4453" s="2">
        <v>3611.1</v>
      </c>
      <c r="L4453" s="2">
        <f>$K$4453*30</f>
        <v>108333</v>
      </c>
      <c r="M4453" s="2">
        <f>ROUND($L$4453/($J$4453/3),0)</f>
        <v>29</v>
      </c>
    </row>
    <row r="4454" spans="2:13" x14ac:dyDescent="0.15">
      <c r="B4454" s="2">
        <v>47611</v>
      </c>
      <c r="C4454" s="2">
        <v>47.6</v>
      </c>
      <c r="D4454" s="2">
        <v>330</v>
      </c>
      <c r="E4454" s="2">
        <v>1</v>
      </c>
      <c r="F4454" s="2">
        <f>SUM($E$4:$E4454)</f>
        <v>4675</v>
      </c>
      <c r="G4454" s="2">
        <v>1.3576999999999999</v>
      </c>
      <c r="H4454" s="2">
        <v>0.9</v>
      </c>
      <c r="I4454" s="2">
        <v>6664</v>
      </c>
      <c r="J4454" s="2">
        <v>11620.3</v>
      </c>
      <c r="K4454" s="2">
        <v>4004.9</v>
      </c>
      <c r="L4454" s="2">
        <f>$K$4454*30</f>
        <v>120147</v>
      </c>
      <c r="M4454" s="2">
        <f>ROUND($L$4454/($J$4454/3),0)</f>
        <v>31</v>
      </c>
    </row>
    <row r="4455" spans="2:13" x14ac:dyDescent="0.15">
      <c r="B4455" s="2">
        <v>47612</v>
      </c>
      <c r="C4455" s="2">
        <v>47.6</v>
      </c>
      <c r="D4455" s="2">
        <v>360</v>
      </c>
      <c r="E4455" s="2">
        <v>1</v>
      </c>
      <c r="F4455" s="2">
        <f>SUM($E$4:$E4455)</f>
        <v>4676</v>
      </c>
      <c r="G4455" s="2">
        <v>1.39</v>
      </c>
      <c r="H4455" s="2">
        <v>1</v>
      </c>
      <c r="I4455" s="2">
        <v>6664</v>
      </c>
      <c r="J4455" s="2">
        <v>12128.1</v>
      </c>
      <c r="K4455" s="2">
        <v>4435.7</v>
      </c>
      <c r="L4455" s="2">
        <f>$K$4455*30</f>
        <v>133071</v>
      </c>
      <c r="M4455" s="2">
        <f>ROUND($L$4455/($J$4455/3),0)</f>
        <v>33</v>
      </c>
    </row>
    <row r="4456" spans="2:13" x14ac:dyDescent="0.15">
      <c r="B4456" s="2">
        <v>47613</v>
      </c>
      <c r="C4456" s="2">
        <v>47.6</v>
      </c>
      <c r="D4456" s="2">
        <v>390</v>
      </c>
      <c r="E4456" s="2">
        <v>1</v>
      </c>
      <c r="F4456" s="2">
        <f>SUM($E$4:$E4456)</f>
        <v>4677</v>
      </c>
      <c r="G4456" s="2">
        <v>1.423</v>
      </c>
      <c r="H4456" s="2">
        <v>1</v>
      </c>
      <c r="I4456" s="2">
        <v>6664</v>
      </c>
      <c r="J4456" s="2">
        <v>12658.2</v>
      </c>
      <c r="K4456" s="2">
        <v>4906.7</v>
      </c>
      <c r="L4456" s="2">
        <f>$K$4456*30</f>
        <v>147201</v>
      </c>
      <c r="M4456" s="2">
        <f>ROUND($L$4456/($J$4456/3),0)</f>
        <v>35</v>
      </c>
    </row>
    <row r="4457" spans="2:13" x14ac:dyDescent="0.15">
      <c r="B4457" s="2">
        <v>47614</v>
      </c>
      <c r="C4457" s="2">
        <v>47.6</v>
      </c>
      <c r="D4457" s="2">
        <v>420</v>
      </c>
      <c r="E4457" s="2">
        <v>1</v>
      </c>
      <c r="F4457" s="2">
        <f>SUM($E$4:$E4457)</f>
        <v>4678</v>
      </c>
      <c r="G4457" s="2">
        <v>1.4569000000000001</v>
      </c>
      <c r="H4457" s="2">
        <v>1.1000000000000001</v>
      </c>
      <c r="I4457" s="2">
        <v>6664</v>
      </c>
      <c r="J4457" s="2">
        <v>13211.3</v>
      </c>
      <c r="K4457" s="2">
        <v>5421.4</v>
      </c>
      <c r="L4457" s="2">
        <f>$K$4457*30</f>
        <v>162642</v>
      </c>
      <c r="M4457" s="2">
        <f>ROUND($L$4457/($J$4457/3),0)</f>
        <v>37</v>
      </c>
    </row>
    <row r="4458" spans="2:13" x14ac:dyDescent="0.15">
      <c r="B4458" s="2">
        <v>47615</v>
      </c>
      <c r="C4458" s="2">
        <v>47.6</v>
      </c>
      <c r="D4458" s="2">
        <v>450</v>
      </c>
      <c r="E4458" s="2">
        <v>1</v>
      </c>
      <c r="F4458" s="2">
        <f>SUM($E$4:$E4458)</f>
        <v>4679</v>
      </c>
      <c r="G4458" s="2">
        <v>1.4916</v>
      </c>
      <c r="H4458" s="2">
        <v>1.2</v>
      </c>
      <c r="I4458" s="2">
        <v>6664</v>
      </c>
      <c r="J4458" s="2">
        <v>13788.6</v>
      </c>
      <c r="K4458" s="2">
        <v>5983.7</v>
      </c>
      <c r="L4458" s="2">
        <f>$K$4458*30</f>
        <v>179511</v>
      </c>
      <c r="M4458" s="2">
        <f>ROUND($L$4458/($J$4458/3),0)</f>
        <v>39</v>
      </c>
    </row>
    <row r="4459" spans="2:13" x14ac:dyDescent="0.15">
      <c r="B4459" s="2">
        <v>47616</v>
      </c>
      <c r="C4459" s="2">
        <v>47.6</v>
      </c>
      <c r="D4459" s="2">
        <v>480</v>
      </c>
      <c r="E4459" s="2">
        <v>1</v>
      </c>
      <c r="F4459" s="2">
        <f>SUM($E$4:$E4459)</f>
        <v>4680</v>
      </c>
      <c r="G4459" s="2">
        <v>1.5270999999999999</v>
      </c>
      <c r="H4459" s="2">
        <v>1.3</v>
      </c>
      <c r="I4459" s="2">
        <v>6664</v>
      </c>
      <c r="J4459" s="2">
        <v>14391.2</v>
      </c>
      <c r="K4459" s="2">
        <v>6597.5</v>
      </c>
      <c r="L4459" s="2">
        <f>$K$4459*30</f>
        <v>197925</v>
      </c>
      <c r="M4459" s="2">
        <f>ROUND($L$4459/($J$4459/3),0)</f>
        <v>41</v>
      </c>
    </row>
    <row r="4460" spans="2:13" x14ac:dyDescent="0.15">
      <c r="B4460" s="2">
        <v>47617</v>
      </c>
      <c r="C4460" s="2">
        <v>47.6</v>
      </c>
      <c r="D4460" s="2">
        <v>510</v>
      </c>
      <c r="E4460" s="2">
        <v>0</v>
      </c>
      <c r="F4460" s="2">
        <f>SUM($E$4:$E4460)</f>
        <v>4680</v>
      </c>
      <c r="G4460" s="2">
        <v>1.5270999999999999</v>
      </c>
      <c r="H4460" s="2">
        <v>1.3</v>
      </c>
      <c r="I4460" s="2">
        <v>6664</v>
      </c>
      <c r="J4460" s="2">
        <v>14391.2</v>
      </c>
      <c r="K4460" s="2">
        <v>6597.5</v>
      </c>
      <c r="L4460" s="2">
        <f>$K$4460*30</f>
        <v>197925</v>
      </c>
      <c r="M4460" s="2">
        <f>ROUND($L$4460/($J$4460/3),0)</f>
        <v>41</v>
      </c>
    </row>
    <row r="4461" spans="2:13" x14ac:dyDescent="0.15">
      <c r="B4461" s="2">
        <v>47618</v>
      </c>
      <c r="C4461" s="2">
        <v>47.6</v>
      </c>
      <c r="D4461" s="2">
        <v>540</v>
      </c>
      <c r="E4461" s="2">
        <v>1</v>
      </c>
      <c r="F4461" s="2">
        <f>SUM($E$4:$E4461)</f>
        <v>4681</v>
      </c>
      <c r="G4461" s="2">
        <v>1.5633999999999999</v>
      </c>
      <c r="H4461" s="2">
        <v>1.3</v>
      </c>
      <c r="I4461" s="2">
        <v>6664</v>
      </c>
      <c r="J4461" s="2">
        <v>15020.1</v>
      </c>
      <c r="K4461" s="2">
        <v>7267.4</v>
      </c>
      <c r="L4461" s="2">
        <f>$K$4461*30</f>
        <v>218022</v>
      </c>
      <c r="M4461" s="2">
        <f>ROUND($L$4461/($J$4461/3),0)</f>
        <v>44</v>
      </c>
    </row>
    <row r="4462" spans="2:13" x14ac:dyDescent="0.15">
      <c r="B4462" s="2">
        <v>47619</v>
      </c>
      <c r="C4462" s="2">
        <v>47.6</v>
      </c>
      <c r="D4462" s="2">
        <v>570</v>
      </c>
      <c r="E4462" s="2">
        <v>1</v>
      </c>
      <c r="F4462" s="2">
        <f>SUM($E$4:$E4462)</f>
        <v>4682</v>
      </c>
      <c r="G4462" s="2">
        <v>1.6006</v>
      </c>
      <c r="H4462" s="2">
        <v>1.4</v>
      </c>
      <c r="I4462" s="2">
        <v>6664</v>
      </c>
      <c r="J4462" s="2">
        <v>15676.5</v>
      </c>
      <c r="K4462" s="2">
        <v>7998.1</v>
      </c>
      <c r="L4462" s="2">
        <f>$K$4462*30</f>
        <v>239943</v>
      </c>
      <c r="M4462" s="2">
        <f>ROUND($L$4462/($J$4462/3),0)</f>
        <v>46</v>
      </c>
    </row>
    <row r="4463" spans="2:13" x14ac:dyDescent="0.15">
      <c r="B4463" s="2">
        <v>47620</v>
      </c>
      <c r="C4463" s="2">
        <v>47.6</v>
      </c>
      <c r="D4463" s="2">
        <v>600</v>
      </c>
      <c r="E4463" s="2">
        <v>1</v>
      </c>
      <c r="F4463" s="2">
        <f>SUM($E$4:$E4463)</f>
        <v>4683</v>
      </c>
      <c r="G4463" s="2">
        <v>1.6387</v>
      </c>
      <c r="H4463" s="2">
        <v>1.5</v>
      </c>
      <c r="I4463" s="2">
        <v>6664</v>
      </c>
      <c r="J4463" s="2">
        <v>16361.5</v>
      </c>
      <c r="K4463" s="2">
        <v>8794.9</v>
      </c>
      <c r="L4463" s="2">
        <f>$K$4463*30</f>
        <v>263847</v>
      </c>
      <c r="M4463" s="2">
        <f>ROUND($L$4463/($J$4463/3),0)</f>
        <v>48</v>
      </c>
    </row>
    <row r="4464" spans="2:13" x14ac:dyDescent="0.15">
      <c r="B4464" s="2">
        <v>47801</v>
      </c>
      <c r="C4464" s="2">
        <v>47.8</v>
      </c>
      <c r="D4464" s="2">
        <v>30</v>
      </c>
      <c r="E4464" s="2">
        <v>1</v>
      </c>
      <c r="F4464" s="2">
        <f>SUM($E$4:$E4464)</f>
        <v>4684</v>
      </c>
      <c r="G4464" s="2">
        <v>1.0238</v>
      </c>
      <c r="H4464" s="2">
        <v>0.1</v>
      </c>
      <c r="I4464" s="2">
        <v>6692</v>
      </c>
      <c r="J4464" s="2">
        <v>6984.4</v>
      </c>
      <c r="K4464" s="2">
        <v>1019.7</v>
      </c>
      <c r="L4464" s="2">
        <f>$K$4464*30</f>
        <v>30591</v>
      </c>
      <c r="M4464" s="2">
        <f>ROUND($L$4464/($J$4464/3),0)</f>
        <v>13</v>
      </c>
    </row>
    <row r="4465" spans="2:13" x14ac:dyDescent="0.15">
      <c r="B4465" s="2">
        <v>47802</v>
      </c>
      <c r="C4465" s="2">
        <v>47.8</v>
      </c>
      <c r="D4465" s="2">
        <v>60</v>
      </c>
      <c r="E4465" s="2">
        <v>2</v>
      </c>
      <c r="F4465" s="2">
        <f>SUM($E$4:$E4465)</f>
        <v>4686</v>
      </c>
      <c r="G4465" s="2">
        <v>1.0730999999999999</v>
      </c>
      <c r="H4465" s="2">
        <v>0.2</v>
      </c>
      <c r="I4465" s="2">
        <v>6692</v>
      </c>
      <c r="J4465" s="2">
        <v>7608.2</v>
      </c>
      <c r="K4465" s="2">
        <v>1315.7</v>
      </c>
      <c r="L4465" s="2">
        <f>$K$4465*30</f>
        <v>39471</v>
      </c>
      <c r="M4465" s="2">
        <f>ROUND($L$4465/($J$4465/3),0)</f>
        <v>16</v>
      </c>
    </row>
    <row r="4466" spans="2:13" x14ac:dyDescent="0.15">
      <c r="B4466" s="2">
        <v>47803</v>
      </c>
      <c r="C4466" s="2">
        <v>47.8</v>
      </c>
      <c r="D4466" s="2">
        <v>90</v>
      </c>
      <c r="E4466" s="2">
        <v>1</v>
      </c>
      <c r="F4466" s="2">
        <f>SUM($E$4:$E4466)</f>
        <v>4687</v>
      </c>
      <c r="G4466" s="2">
        <v>1.0986</v>
      </c>
      <c r="H4466" s="2">
        <v>0.3</v>
      </c>
      <c r="I4466" s="2">
        <v>6692</v>
      </c>
      <c r="J4466" s="2">
        <v>7940.7</v>
      </c>
      <c r="K4466" s="2">
        <v>1486.7</v>
      </c>
      <c r="L4466" s="2">
        <f>$K$4466*30</f>
        <v>44601</v>
      </c>
      <c r="M4466" s="2">
        <f>ROUND($L$4466/($J$4466/3),0)</f>
        <v>17</v>
      </c>
    </row>
    <row r="4467" spans="2:13" x14ac:dyDescent="0.15">
      <c r="B4467" s="2">
        <v>47804</v>
      </c>
      <c r="C4467" s="2">
        <v>47.8</v>
      </c>
      <c r="D4467" s="2">
        <v>120</v>
      </c>
      <c r="E4467" s="2">
        <v>1</v>
      </c>
      <c r="F4467" s="2">
        <f>SUM($E$4:$E4467)</f>
        <v>4688</v>
      </c>
      <c r="G4467" s="2">
        <v>1.1248</v>
      </c>
      <c r="H4467" s="2">
        <v>0.3</v>
      </c>
      <c r="I4467" s="2">
        <v>6692</v>
      </c>
      <c r="J4467" s="2">
        <v>8287.7000000000007</v>
      </c>
      <c r="K4467" s="2">
        <v>1675</v>
      </c>
      <c r="L4467" s="2">
        <f>$K$4467*30</f>
        <v>50250</v>
      </c>
      <c r="M4467" s="2">
        <f>ROUND($L$4467/($J$4467/3),0)</f>
        <v>18</v>
      </c>
    </row>
    <row r="4468" spans="2:13" x14ac:dyDescent="0.15">
      <c r="B4468" s="2">
        <v>47805</v>
      </c>
      <c r="C4468" s="2">
        <v>47.8</v>
      </c>
      <c r="D4468" s="2">
        <v>150</v>
      </c>
      <c r="E4468" s="2">
        <v>1</v>
      </c>
      <c r="F4468" s="2">
        <f>SUM($E$4:$E4468)</f>
        <v>4689</v>
      </c>
      <c r="G4468" s="2">
        <v>1.1516</v>
      </c>
      <c r="H4468" s="2">
        <v>0.4</v>
      </c>
      <c r="I4468" s="2">
        <v>6692</v>
      </c>
      <c r="J4468" s="2">
        <v>8649.9</v>
      </c>
      <c r="K4468" s="2">
        <v>1882.2</v>
      </c>
      <c r="L4468" s="2">
        <f>$K$4468*30</f>
        <v>56466</v>
      </c>
      <c r="M4468" s="2">
        <f>ROUND($L$4468/($J$4468/3),0)</f>
        <v>20</v>
      </c>
    </row>
    <row r="4469" spans="2:13" x14ac:dyDescent="0.15">
      <c r="B4469" s="2">
        <v>47806</v>
      </c>
      <c r="C4469" s="2">
        <v>47.8</v>
      </c>
      <c r="D4469" s="2">
        <v>180</v>
      </c>
      <c r="E4469" s="2">
        <v>1</v>
      </c>
      <c r="F4469" s="2">
        <f>SUM($E$4:$E4469)</f>
        <v>4690</v>
      </c>
      <c r="G4469" s="2">
        <v>1.179</v>
      </c>
      <c r="H4469" s="2">
        <v>0.5</v>
      </c>
      <c r="I4469" s="2">
        <v>6692</v>
      </c>
      <c r="J4469" s="2">
        <v>9027.9</v>
      </c>
      <c r="K4469" s="2">
        <v>2109.9</v>
      </c>
      <c r="L4469" s="2">
        <f>$K$4469*30</f>
        <v>63297</v>
      </c>
      <c r="M4469" s="2">
        <f>ROUND($L$4469/($J$4469/3),0)</f>
        <v>21</v>
      </c>
    </row>
    <row r="4470" spans="2:13" x14ac:dyDescent="0.15">
      <c r="B4470" s="2">
        <v>47807</v>
      </c>
      <c r="C4470" s="2">
        <v>47.8</v>
      </c>
      <c r="D4470" s="2">
        <v>210</v>
      </c>
      <c r="E4470" s="2">
        <v>2</v>
      </c>
      <c r="F4470" s="2">
        <f>SUM($E$4:$E4470)</f>
        <v>4692</v>
      </c>
      <c r="G4470" s="2">
        <v>1.2357</v>
      </c>
      <c r="H4470" s="2">
        <v>0.6</v>
      </c>
      <c r="I4470" s="2">
        <v>6692</v>
      </c>
      <c r="J4470" s="2">
        <v>9834.2000000000007</v>
      </c>
      <c r="K4470" s="2">
        <v>2634.3</v>
      </c>
      <c r="L4470" s="2">
        <f>$K$4470*30</f>
        <v>79029</v>
      </c>
      <c r="M4470" s="2">
        <f>ROUND($L$4470/($J$4470/3),0)</f>
        <v>24</v>
      </c>
    </row>
    <row r="4471" spans="2:13" x14ac:dyDescent="0.15">
      <c r="B4471" s="2">
        <v>47808</v>
      </c>
      <c r="C4471" s="2">
        <v>47.8</v>
      </c>
      <c r="D4471" s="2">
        <v>240</v>
      </c>
      <c r="E4471" s="2">
        <v>1</v>
      </c>
      <c r="F4471" s="2">
        <f>SUM($E$4:$E4471)</f>
        <v>4693</v>
      </c>
      <c r="G4471" s="2">
        <v>1.2652000000000001</v>
      </c>
      <c r="H4471" s="2">
        <v>0.7</v>
      </c>
      <c r="I4471" s="2">
        <v>6692</v>
      </c>
      <c r="J4471" s="2">
        <v>10263.9</v>
      </c>
      <c r="K4471" s="2">
        <v>2935.3</v>
      </c>
      <c r="L4471" s="2">
        <f>$K$4471*30</f>
        <v>88059</v>
      </c>
      <c r="M4471" s="2">
        <f>ROUND($L$4471/($J$4471/3),0)</f>
        <v>26</v>
      </c>
    </row>
    <row r="4472" spans="2:13" x14ac:dyDescent="0.15">
      <c r="B4472" s="2">
        <v>47809</v>
      </c>
      <c r="C4472" s="2">
        <v>47.8</v>
      </c>
      <c r="D4472" s="2">
        <v>270</v>
      </c>
      <c r="E4472" s="2">
        <v>1</v>
      </c>
      <c r="F4472" s="2">
        <f>SUM($E$4:$E4472)</f>
        <v>4694</v>
      </c>
      <c r="G4472" s="2">
        <v>1.2952999999999999</v>
      </c>
      <c r="H4472" s="2">
        <v>0.8</v>
      </c>
      <c r="I4472" s="2">
        <v>6692</v>
      </c>
      <c r="J4472" s="2">
        <v>10712.4</v>
      </c>
      <c r="K4472" s="2">
        <v>3265.1</v>
      </c>
      <c r="L4472" s="2">
        <f>$K$4472*30</f>
        <v>97953</v>
      </c>
      <c r="M4472" s="2">
        <f>ROUND($L$4472/($J$4472/3),0)</f>
        <v>27</v>
      </c>
    </row>
    <row r="4473" spans="2:13" x14ac:dyDescent="0.15">
      <c r="B4473" s="2">
        <v>47810</v>
      </c>
      <c r="C4473" s="2">
        <v>47.8</v>
      </c>
      <c r="D4473" s="2">
        <v>300</v>
      </c>
      <c r="E4473" s="2">
        <v>1</v>
      </c>
      <c r="F4473" s="2">
        <f>SUM($E$4:$E4473)</f>
        <v>4695</v>
      </c>
      <c r="G4473" s="2">
        <v>1.3261000000000001</v>
      </c>
      <c r="H4473" s="2">
        <v>0.8</v>
      </c>
      <c r="I4473" s="2">
        <v>6692</v>
      </c>
      <c r="J4473" s="2">
        <v>11180.6</v>
      </c>
      <c r="K4473" s="2">
        <v>3626.3</v>
      </c>
      <c r="L4473" s="2">
        <f>$K$4473*30</f>
        <v>108789</v>
      </c>
      <c r="M4473" s="2">
        <f>ROUND($L$4473/($J$4473/3),0)</f>
        <v>29</v>
      </c>
    </row>
    <row r="4474" spans="2:13" x14ac:dyDescent="0.15">
      <c r="B4474" s="2">
        <v>47811</v>
      </c>
      <c r="C4474" s="2">
        <v>47.8</v>
      </c>
      <c r="D4474" s="2">
        <v>330</v>
      </c>
      <c r="E4474" s="2">
        <v>1</v>
      </c>
      <c r="F4474" s="2">
        <f>SUM($E$4:$E4474)</f>
        <v>4696</v>
      </c>
      <c r="G4474" s="2">
        <v>1.3576999999999999</v>
      </c>
      <c r="H4474" s="2">
        <v>0.9</v>
      </c>
      <c r="I4474" s="2">
        <v>6692</v>
      </c>
      <c r="J4474" s="2">
        <v>11669.2</v>
      </c>
      <c r="K4474" s="2">
        <v>4021.7</v>
      </c>
      <c r="L4474" s="2">
        <f>$K$4474*30</f>
        <v>120651</v>
      </c>
      <c r="M4474" s="2">
        <f>ROUND($L$4474/($J$4474/3),0)</f>
        <v>31</v>
      </c>
    </row>
    <row r="4475" spans="2:13" x14ac:dyDescent="0.15">
      <c r="B4475" s="2">
        <v>47812</v>
      </c>
      <c r="C4475" s="2">
        <v>47.8</v>
      </c>
      <c r="D4475" s="2">
        <v>360</v>
      </c>
      <c r="E4475" s="2">
        <v>1</v>
      </c>
      <c r="F4475" s="2">
        <f>SUM($E$4:$E4475)</f>
        <v>4697</v>
      </c>
      <c r="G4475" s="2">
        <v>1.39</v>
      </c>
      <c r="H4475" s="2">
        <v>1</v>
      </c>
      <c r="I4475" s="2">
        <v>6692</v>
      </c>
      <c r="J4475" s="2">
        <v>12179.1</v>
      </c>
      <c r="K4475" s="2">
        <v>4454.3</v>
      </c>
      <c r="L4475" s="2">
        <f>$K$4475*30</f>
        <v>133629</v>
      </c>
      <c r="M4475" s="2">
        <f>ROUND($L$4475/($J$4475/3),0)</f>
        <v>33</v>
      </c>
    </row>
    <row r="4476" spans="2:13" x14ac:dyDescent="0.15">
      <c r="B4476" s="2">
        <v>47813</v>
      </c>
      <c r="C4476" s="2">
        <v>47.8</v>
      </c>
      <c r="D4476" s="2">
        <v>390</v>
      </c>
      <c r="E4476" s="2">
        <v>1</v>
      </c>
      <c r="F4476" s="2">
        <f>SUM($E$4:$E4476)</f>
        <v>4698</v>
      </c>
      <c r="G4476" s="2">
        <v>1.423</v>
      </c>
      <c r="H4476" s="2">
        <v>1</v>
      </c>
      <c r="I4476" s="2">
        <v>6692</v>
      </c>
      <c r="J4476" s="2">
        <v>12711.3</v>
      </c>
      <c r="K4476" s="2">
        <v>4927.3</v>
      </c>
      <c r="L4476" s="2">
        <f>$K$4476*30</f>
        <v>147819</v>
      </c>
      <c r="M4476" s="2">
        <f>ROUND($L$4476/($J$4476/3),0)</f>
        <v>35</v>
      </c>
    </row>
    <row r="4477" spans="2:13" x14ac:dyDescent="0.15">
      <c r="B4477" s="2">
        <v>47814</v>
      </c>
      <c r="C4477" s="2">
        <v>47.8</v>
      </c>
      <c r="D4477" s="2">
        <v>420</v>
      </c>
      <c r="E4477" s="2">
        <v>1</v>
      </c>
      <c r="F4477" s="2">
        <f>SUM($E$4:$E4477)</f>
        <v>4699</v>
      </c>
      <c r="G4477" s="2">
        <v>1.4569000000000001</v>
      </c>
      <c r="H4477" s="2">
        <v>1.1000000000000001</v>
      </c>
      <c r="I4477" s="2">
        <v>6692</v>
      </c>
      <c r="J4477" s="2">
        <v>13266.8</v>
      </c>
      <c r="K4477" s="2">
        <v>5444.2</v>
      </c>
      <c r="L4477" s="2">
        <f>$K$4477*30</f>
        <v>163326</v>
      </c>
      <c r="M4477" s="2">
        <f>ROUND($L$4477/($J$4477/3),0)</f>
        <v>37</v>
      </c>
    </row>
    <row r="4478" spans="2:13" x14ac:dyDescent="0.15">
      <c r="B4478" s="2">
        <v>47815</v>
      </c>
      <c r="C4478" s="2">
        <v>47.8</v>
      </c>
      <c r="D4478" s="2">
        <v>450</v>
      </c>
      <c r="E4478" s="2">
        <v>1</v>
      </c>
      <c r="F4478" s="2">
        <f>SUM($E$4:$E4478)</f>
        <v>4700</v>
      </c>
      <c r="G4478" s="2">
        <v>1.4916</v>
      </c>
      <c r="H4478" s="2">
        <v>1.2</v>
      </c>
      <c r="I4478" s="2">
        <v>6692</v>
      </c>
      <c r="J4478" s="2">
        <v>13846.6</v>
      </c>
      <c r="K4478" s="2">
        <v>6008.8</v>
      </c>
      <c r="L4478" s="2">
        <f>$K$4478*30</f>
        <v>180264</v>
      </c>
      <c r="M4478" s="2">
        <f>ROUND($L$4478/($J$4478/3),0)</f>
        <v>39</v>
      </c>
    </row>
    <row r="4479" spans="2:13" x14ac:dyDescent="0.15">
      <c r="B4479" s="2">
        <v>47816</v>
      </c>
      <c r="C4479" s="2">
        <v>47.8</v>
      </c>
      <c r="D4479" s="2">
        <v>480</v>
      </c>
      <c r="E4479" s="2">
        <v>1</v>
      </c>
      <c r="F4479" s="2">
        <f>SUM($E$4:$E4479)</f>
        <v>4701</v>
      </c>
      <c r="G4479" s="2">
        <v>1.5270999999999999</v>
      </c>
      <c r="H4479" s="2">
        <v>1.3</v>
      </c>
      <c r="I4479" s="2">
        <v>6692</v>
      </c>
      <c r="J4479" s="2">
        <v>14451.7</v>
      </c>
      <c r="K4479" s="2">
        <v>6625.2</v>
      </c>
      <c r="L4479" s="2">
        <f>$K$4479*30</f>
        <v>198756</v>
      </c>
      <c r="M4479" s="2">
        <f>ROUND($L$4479/($J$4479/3),0)</f>
        <v>41</v>
      </c>
    </row>
    <row r="4480" spans="2:13" x14ac:dyDescent="0.15">
      <c r="B4480" s="2">
        <v>47817</v>
      </c>
      <c r="C4480" s="2">
        <v>47.8</v>
      </c>
      <c r="D4480" s="2">
        <v>510</v>
      </c>
      <c r="E4480" s="2">
        <v>0</v>
      </c>
      <c r="F4480" s="2">
        <f>SUM($E$4:$E4480)</f>
        <v>4701</v>
      </c>
      <c r="G4480" s="2">
        <v>1.5270999999999999</v>
      </c>
      <c r="H4480" s="2">
        <v>1.3</v>
      </c>
      <c r="I4480" s="2">
        <v>6692</v>
      </c>
      <c r="J4480" s="2">
        <v>14451.7</v>
      </c>
      <c r="K4480" s="2">
        <v>6625.2</v>
      </c>
      <c r="L4480" s="2">
        <f>$K$4480*30</f>
        <v>198756</v>
      </c>
      <c r="M4480" s="2">
        <f>ROUND($L$4480/($J$4480/3),0)</f>
        <v>41</v>
      </c>
    </row>
    <row r="4481" spans="2:13" x14ac:dyDescent="0.15">
      <c r="B4481" s="2">
        <v>47818</v>
      </c>
      <c r="C4481" s="2">
        <v>47.8</v>
      </c>
      <c r="D4481" s="2">
        <v>540</v>
      </c>
      <c r="E4481" s="2">
        <v>1</v>
      </c>
      <c r="F4481" s="2">
        <f>SUM($E$4:$E4481)</f>
        <v>4702</v>
      </c>
      <c r="G4481" s="2">
        <v>1.5633999999999999</v>
      </c>
      <c r="H4481" s="2">
        <v>1.3</v>
      </c>
      <c r="I4481" s="2">
        <v>6692</v>
      </c>
      <c r="J4481" s="2">
        <v>15083.2</v>
      </c>
      <c r="K4481" s="2">
        <v>7297.9</v>
      </c>
      <c r="L4481" s="2">
        <f>$K$4481*30</f>
        <v>218937</v>
      </c>
      <c r="M4481" s="2">
        <f>ROUND($L$4481/($J$4481/3),0)</f>
        <v>44</v>
      </c>
    </row>
    <row r="4482" spans="2:13" x14ac:dyDescent="0.15">
      <c r="B4482" s="2">
        <v>47819</v>
      </c>
      <c r="C4482" s="2">
        <v>47.8</v>
      </c>
      <c r="D4482" s="2">
        <v>570</v>
      </c>
      <c r="E4482" s="2">
        <v>1</v>
      </c>
      <c r="F4482" s="2">
        <f>SUM($E$4:$E4482)</f>
        <v>4703</v>
      </c>
      <c r="G4482" s="2">
        <v>1.6006</v>
      </c>
      <c r="H4482" s="2">
        <v>1.4</v>
      </c>
      <c r="I4482" s="2">
        <v>6692</v>
      </c>
      <c r="J4482" s="2">
        <v>15742.4</v>
      </c>
      <c r="K4482" s="2">
        <v>8031.7</v>
      </c>
      <c r="L4482" s="2">
        <f>$K$4482*30</f>
        <v>240951</v>
      </c>
      <c r="M4482" s="2">
        <f>ROUND($L$4482/($J$4482/3),0)</f>
        <v>46</v>
      </c>
    </row>
    <row r="4483" spans="2:13" x14ac:dyDescent="0.15">
      <c r="B4483" s="2">
        <v>47820</v>
      </c>
      <c r="C4483" s="2">
        <v>47.8</v>
      </c>
      <c r="D4483" s="2">
        <v>600</v>
      </c>
      <c r="E4483" s="2">
        <v>1</v>
      </c>
      <c r="F4483" s="2">
        <f>SUM($E$4:$E4483)</f>
        <v>4704</v>
      </c>
      <c r="G4483" s="2">
        <v>1.6387</v>
      </c>
      <c r="H4483" s="2">
        <v>1.5</v>
      </c>
      <c r="I4483" s="2">
        <v>6692</v>
      </c>
      <c r="J4483" s="2">
        <v>16430.3</v>
      </c>
      <c r="K4483" s="2">
        <v>8831.7999999999993</v>
      </c>
      <c r="L4483" s="2">
        <f>$K$4483*30</f>
        <v>264954</v>
      </c>
      <c r="M4483" s="2">
        <f>ROUND($L$4483/($J$4483/3),0)</f>
        <v>48</v>
      </c>
    </row>
    <row r="4484" spans="2:13" x14ac:dyDescent="0.15">
      <c r="B4484" s="2">
        <v>48001</v>
      </c>
      <c r="C4484" s="2">
        <v>48</v>
      </c>
      <c r="D4484" s="2">
        <v>30</v>
      </c>
      <c r="E4484" s="2">
        <v>1</v>
      </c>
      <c r="F4484" s="2">
        <f>SUM($E$4:$E4484)</f>
        <v>4705</v>
      </c>
      <c r="G4484" s="2">
        <v>1.0238</v>
      </c>
      <c r="H4484" s="2">
        <v>0.1</v>
      </c>
      <c r="I4484" s="2">
        <v>6720</v>
      </c>
      <c r="J4484" s="2">
        <v>7013.7</v>
      </c>
      <c r="K4484" s="2">
        <v>1024</v>
      </c>
      <c r="L4484" s="2">
        <f>$K$4484*30</f>
        <v>30720</v>
      </c>
      <c r="M4484" s="2">
        <f>ROUND($L$4484/($J$4484/3),0)</f>
        <v>13</v>
      </c>
    </row>
    <row r="4485" spans="2:13" x14ac:dyDescent="0.15">
      <c r="B4485" s="2">
        <v>48002</v>
      </c>
      <c r="C4485" s="2">
        <v>48</v>
      </c>
      <c r="D4485" s="2">
        <v>60</v>
      </c>
      <c r="E4485" s="2">
        <v>2</v>
      </c>
      <c r="F4485" s="2">
        <f>SUM($E$4:$E4485)</f>
        <v>4707</v>
      </c>
      <c r="G4485" s="2">
        <v>1.0730999999999999</v>
      </c>
      <c r="H4485" s="2">
        <v>0.2</v>
      </c>
      <c r="I4485" s="2">
        <v>6720</v>
      </c>
      <c r="J4485" s="2">
        <v>7640.1</v>
      </c>
      <c r="K4485" s="2">
        <v>1321.2</v>
      </c>
      <c r="L4485" s="2">
        <f>$K$4485*30</f>
        <v>39636</v>
      </c>
      <c r="M4485" s="2">
        <f>ROUND($L$4485/($J$4485/3),0)</f>
        <v>16</v>
      </c>
    </row>
    <row r="4486" spans="2:13" x14ac:dyDescent="0.15">
      <c r="B4486" s="2">
        <v>48003</v>
      </c>
      <c r="C4486" s="2">
        <v>48</v>
      </c>
      <c r="D4486" s="2">
        <v>90</v>
      </c>
      <c r="E4486" s="2">
        <v>1</v>
      </c>
      <c r="F4486" s="2">
        <f>SUM($E$4:$E4486)</f>
        <v>4708</v>
      </c>
      <c r="G4486" s="2">
        <v>1.0986</v>
      </c>
      <c r="H4486" s="2">
        <v>0.3</v>
      </c>
      <c r="I4486" s="2">
        <v>6720</v>
      </c>
      <c r="J4486" s="2">
        <v>7973.9</v>
      </c>
      <c r="K4486" s="2">
        <v>1492.9</v>
      </c>
      <c r="L4486" s="2">
        <f>$K$4486*30</f>
        <v>44787</v>
      </c>
      <c r="M4486" s="2">
        <f>ROUND($L$4486/($J$4486/3),0)</f>
        <v>17</v>
      </c>
    </row>
    <row r="4487" spans="2:13" x14ac:dyDescent="0.15">
      <c r="B4487" s="2">
        <v>48004</v>
      </c>
      <c r="C4487" s="2">
        <v>48</v>
      </c>
      <c r="D4487" s="2">
        <v>120</v>
      </c>
      <c r="E4487" s="2">
        <v>1</v>
      </c>
      <c r="F4487" s="2">
        <f>SUM($E$4:$E4487)</f>
        <v>4709</v>
      </c>
      <c r="G4487" s="2">
        <v>1.1248</v>
      </c>
      <c r="H4487" s="2">
        <v>0.3</v>
      </c>
      <c r="I4487" s="2">
        <v>6720</v>
      </c>
      <c r="J4487" s="2">
        <v>8322.4</v>
      </c>
      <c r="K4487" s="2">
        <v>1682</v>
      </c>
      <c r="L4487" s="2">
        <f>$K$4487*30</f>
        <v>50460</v>
      </c>
      <c r="M4487" s="2">
        <f>ROUND($L$4487/($J$4487/3),0)</f>
        <v>18</v>
      </c>
    </row>
    <row r="4488" spans="2:13" x14ac:dyDescent="0.15">
      <c r="B4488" s="2">
        <v>48005</v>
      </c>
      <c r="C4488" s="2">
        <v>48</v>
      </c>
      <c r="D4488" s="2">
        <v>150</v>
      </c>
      <c r="E4488" s="2">
        <v>1</v>
      </c>
      <c r="F4488" s="2">
        <f>SUM($E$4:$E4488)</f>
        <v>4710</v>
      </c>
      <c r="G4488" s="2">
        <v>1.1516</v>
      </c>
      <c r="H4488" s="2">
        <v>0.4</v>
      </c>
      <c r="I4488" s="2">
        <v>6720</v>
      </c>
      <c r="J4488" s="2">
        <v>8686.1</v>
      </c>
      <c r="K4488" s="2">
        <v>1890.1</v>
      </c>
      <c r="L4488" s="2">
        <f>$K$4488*30</f>
        <v>56703</v>
      </c>
      <c r="M4488" s="2">
        <f>ROUND($L$4488/($J$4488/3),0)</f>
        <v>20</v>
      </c>
    </row>
    <row r="4489" spans="2:13" x14ac:dyDescent="0.15">
      <c r="B4489" s="2">
        <v>48006</v>
      </c>
      <c r="C4489" s="2">
        <v>48</v>
      </c>
      <c r="D4489" s="2">
        <v>180</v>
      </c>
      <c r="E4489" s="2">
        <v>1</v>
      </c>
      <c r="F4489" s="2">
        <f>SUM($E$4:$E4489)</f>
        <v>4711</v>
      </c>
      <c r="G4489" s="2">
        <v>1.179</v>
      </c>
      <c r="H4489" s="2">
        <v>0.5</v>
      </c>
      <c r="I4489" s="2">
        <v>6720</v>
      </c>
      <c r="J4489" s="2">
        <v>9065.7000000000007</v>
      </c>
      <c r="K4489" s="2">
        <v>2118.6999999999998</v>
      </c>
      <c r="L4489" s="2">
        <f>$K$4489*30</f>
        <v>63560.999999999993</v>
      </c>
      <c r="M4489" s="2">
        <f>ROUND($L$4489/($J$4489/3),0)</f>
        <v>21</v>
      </c>
    </row>
    <row r="4490" spans="2:13" x14ac:dyDescent="0.15">
      <c r="B4490" s="2">
        <v>48007</v>
      </c>
      <c r="C4490" s="2">
        <v>48</v>
      </c>
      <c r="D4490" s="2">
        <v>210</v>
      </c>
      <c r="E4490" s="2">
        <v>2</v>
      </c>
      <c r="F4490" s="2">
        <f>SUM($E$4:$E4490)</f>
        <v>4713</v>
      </c>
      <c r="G4490" s="2">
        <v>1.2357</v>
      </c>
      <c r="H4490" s="2">
        <v>0.6</v>
      </c>
      <c r="I4490" s="2">
        <v>6720</v>
      </c>
      <c r="J4490" s="2">
        <v>9875.2999999999993</v>
      </c>
      <c r="K4490" s="2">
        <v>2645.3</v>
      </c>
      <c r="L4490" s="2">
        <f>$K$4490*30</f>
        <v>79359</v>
      </c>
      <c r="M4490" s="2">
        <f>ROUND($L$4490/($J$4490/3),0)</f>
        <v>24</v>
      </c>
    </row>
    <row r="4491" spans="2:13" x14ac:dyDescent="0.15">
      <c r="B4491" s="2">
        <v>48008</v>
      </c>
      <c r="C4491" s="2">
        <v>48</v>
      </c>
      <c r="D4491" s="2">
        <v>240</v>
      </c>
      <c r="E4491" s="2">
        <v>1</v>
      </c>
      <c r="F4491" s="2">
        <f>SUM($E$4:$E4491)</f>
        <v>4714</v>
      </c>
      <c r="G4491" s="2">
        <v>1.2652000000000001</v>
      </c>
      <c r="H4491" s="2">
        <v>0.7</v>
      </c>
      <c r="I4491" s="2">
        <v>6720</v>
      </c>
      <c r="J4491" s="2">
        <v>10306.9</v>
      </c>
      <c r="K4491" s="2">
        <v>2947.5</v>
      </c>
      <c r="L4491" s="2">
        <f>$K$4491*30</f>
        <v>88425</v>
      </c>
      <c r="M4491" s="2">
        <f>ROUND($L$4491/($J$4491/3),0)</f>
        <v>26</v>
      </c>
    </row>
    <row r="4492" spans="2:13" x14ac:dyDescent="0.15">
      <c r="B4492" s="2">
        <v>48009</v>
      </c>
      <c r="C4492" s="2">
        <v>48</v>
      </c>
      <c r="D4492" s="2">
        <v>270</v>
      </c>
      <c r="E4492" s="2">
        <v>1</v>
      </c>
      <c r="F4492" s="2">
        <f>SUM($E$4:$E4492)</f>
        <v>4715</v>
      </c>
      <c r="G4492" s="2">
        <v>1.2952999999999999</v>
      </c>
      <c r="H4492" s="2">
        <v>0.8</v>
      </c>
      <c r="I4492" s="2">
        <v>6720</v>
      </c>
      <c r="J4492" s="2">
        <v>10757.3</v>
      </c>
      <c r="K4492" s="2">
        <v>3278.7</v>
      </c>
      <c r="L4492" s="2">
        <f>$K$4492*30</f>
        <v>98361</v>
      </c>
      <c r="M4492" s="2">
        <f>ROUND($L$4492/($J$4492/3),0)</f>
        <v>27</v>
      </c>
    </row>
    <row r="4493" spans="2:13" x14ac:dyDescent="0.15">
      <c r="B4493" s="2">
        <v>48010</v>
      </c>
      <c r="C4493" s="2">
        <v>48</v>
      </c>
      <c r="D4493" s="2">
        <v>300</v>
      </c>
      <c r="E4493" s="2">
        <v>1</v>
      </c>
      <c r="F4493" s="2">
        <f>SUM($E$4:$E4493)</f>
        <v>4716</v>
      </c>
      <c r="G4493" s="2">
        <v>1.3261000000000001</v>
      </c>
      <c r="H4493" s="2">
        <v>0.8</v>
      </c>
      <c r="I4493" s="2">
        <v>6720</v>
      </c>
      <c r="J4493" s="2">
        <v>11227.4</v>
      </c>
      <c r="K4493" s="2">
        <v>3641.5</v>
      </c>
      <c r="L4493" s="2">
        <f>$K$4493*30</f>
        <v>109245</v>
      </c>
      <c r="M4493" s="2">
        <f>ROUND($L$4493/($J$4493/3),0)</f>
        <v>29</v>
      </c>
    </row>
    <row r="4494" spans="2:13" x14ac:dyDescent="0.15">
      <c r="B4494" s="2">
        <v>48011</v>
      </c>
      <c r="C4494" s="2">
        <v>48</v>
      </c>
      <c r="D4494" s="2">
        <v>330</v>
      </c>
      <c r="E4494" s="2">
        <v>1</v>
      </c>
      <c r="F4494" s="2">
        <f>SUM($E$4:$E4494)</f>
        <v>4717</v>
      </c>
      <c r="G4494" s="2">
        <v>1.3576999999999999</v>
      </c>
      <c r="H4494" s="2">
        <v>0.9</v>
      </c>
      <c r="I4494" s="2">
        <v>6720</v>
      </c>
      <c r="J4494" s="2">
        <v>11718</v>
      </c>
      <c r="K4494" s="2">
        <v>4038.6</v>
      </c>
      <c r="L4494" s="2">
        <f>$K$4494*30</f>
        <v>121158</v>
      </c>
      <c r="M4494" s="2">
        <f>ROUND($L$4494/($J$4494/3),0)</f>
        <v>31</v>
      </c>
    </row>
    <row r="4495" spans="2:13" x14ac:dyDescent="0.15">
      <c r="B4495" s="2">
        <v>48012</v>
      </c>
      <c r="C4495" s="2">
        <v>48</v>
      </c>
      <c r="D4495" s="2">
        <v>360</v>
      </c>
      <c r="E4495" s="2">
        <v>1</v>
      </c>
      <c r="F4495" s="2">
        <f>SUM($E$4:$E4495)</f>
        <v>4718</v>
      </c>
      <c r="G4495" s="2">
        <v>1.39</v>
      </c>
      <c r="H4495" s="2">
        <v>1</v>
      </c>
      <c r="I4495" s="2">
        <v>6720</v>
      </c>
      <c r="J4495" s="2">
        <v>12230.1</v>
      </c>
      <c r="K4495" s="2">
        <v>4472.8999999999996</v>
      </c>
      <c r="L4495" s="2">
        <f>$K$4495*30</f>
        <v>134187</v>
      </c>
      <c r="M4495" s="2">
        <f>ROUND($L$4495/($J$4495/3),0)</f>
        <v>33</v>
      </c>
    </row>
    <row r="4496" spans="2:13" x14ac:dyDescent="0.15">
      <c r="B4496" s="2">
        <v>48013</v>
      </c>
      <c r="C4496" s="2">
        <v>48</v>
      </c>
      <c r="D4496" s="2">
        <v>390</v>
      </c>
      <c r="E4496" s="2">
        <v>1</v>
      </c>
      <c r="F4496" s="2">
        <f>SUM($E$4:$E4496)</f>
        <v>4719</v>
      </c>
      <c r="G4496" s="2">
        <v>1.423</v>
      </c>
      <c r="H4496" s="2">
        <v>1</v>
      </c>
      <c r="I4496" s="2">
        <v>6720</v>
      </c>
      <c r="J4496" s="2">
        <v>12764.5</v>
      </c>
      <c r="K4496" s="2">
        <v>4947.8999999999996</v>
      </c>
      <c r="L4496" s="2">
        <f>$K$4496*30</f>
        <v>148437</v>
      </c>
      <c r="M4496" s="2">
        <f>ROUND($L$4496/($J$4496/3),0)</f>
        <v>35</v>
      </c>
    </row>
    <row r="4497" spans="2:13" x14ac:dyDescent="0.15">
      <c r="B4497" s="2">
        <v>48014</v>
      </c>
      <c r="C4497" s="2">
        <v>48</v>
      </c>
      <c r="D4497" s="2">
        <v>420</v>
      </c>
      <c r="E4497" s="2">
        <v>1</v>
      </c>
      <c r="F4497" s="2">
        <f>SUM($E$4:$E4497)</f>
        <v>4720</v>
      </c>
      <c r="G4497" s="2">
        <v>1.4569000000000001</v>
      </c>
      <c r="H4497" s="2">
        <v>1.1000000000000001</v>
      </c>
      <c r="I4497" s="2">
        <v>6720</v>
      </c>
      <c r="J4497" s="2">
        <v>13322.3</v>
      </c>
      <c r="K4497" s="2">
        <v>5467</v>
      </c>
      <c r="L4497" s="2">
        <f>$K$4497*30</f>
        <v>164010</v>
      </c>
      <c r="M4497" s="2">
        <f>ROUND($L$4497/($J$4497/3),0)</f>
        <v>37</v>
      </c>
    </row>
    <row r="4498" spans="2:13" x14ac:dyDescent="0.15">
      <c r="B4498" s="2">
        <v>48015</v>
      </c>
      <c r="C4498" s="2">
        <v>48</v>
      </c>
      <c r="D4498" s="2">
        <v>450</v>
      </c>
      <c r="E4498" s="2">
        <v>1</v>
      </c>
      <c r="F4498" s="2">
        <f>SUM($E$4:$E4498)</f>
        <v>4721</v>
      </c>
      <c r="G4498" s="2">
        <v>1.4916</v>
      </c>
      <c r="H4498" s="2">
        <v>1.2</v>
      </c>
      <c r="I4498" s="2">
        <v>6720</v>
      </c>
      <c r="J4498" s="2">
        <v>13904.5</v>
      </c>
      <c r="K4498" s="2">
        <v>6033.9</v>
      </c>
      <c r="L4498" s="2">
        <f>$K$4498*30</f>
        <v>181017</v>
      </c>
      <c r="M4498" s="2">
        <f>ROUND($L$4498/($J$4498/3),0)</f>
        <v>39</v>
      </c>
    </row>
    <row r="4499" spans="2:13" x14ac:dyDescent="0.15">
      <c r="B4499" s="2">
        <v>48016</v>
      </c>
      <c r="C4499" s="2">
        <v>48</v>
      </c>
      <c r="D4499" s="2">
        <v>480</v>
      </c>
      <c r="E4499" s="2">
        <v>1</v>
      </c>
      <c r="F4499" s="2">
        <f>SUM($E$4:$E4499)</f>
        <v>4722</v>
      </c>
      <c r="G4499" s="2">
        <v>1.5270999999999999</v>
      </c>
      <c r="H4499" s="2">
        <v>1.3</v>
      </c>
      <c r="I4499" s="2">
        <v>6720</v>
      </c>
      <c r="J4499" s="2">
        <v>14512.1</v>
      </c>
      <c r="K4499" s="2">
        <v>6653</v>
      </c>
      <c r="L4499" s="2">
        <f>$K$4499*30</f>
        <v>199590</v>
      </c>
      <c r="M4499" s="2">
        <f>ROUND($L$4499/($J$4499/3),0)</f>
        <v>41</v>
      </c>
    </row>
    <row r="4500" spans="2:13" x14ac:dyDescent="0.15">
      <c r="B4500" s="2">
        <v>48017</v>
      </c>
      <c r="C4500" s="2">
        <v>48</v>
      </c>
      <c r="D4500" s="2">
        <v>510</v>
      </c>
      <c r="E4500" s="2">
        <v>0</v>
      </c>
      <c r="F4500" s="2">
        <f>SUM($E$4:$E4500)</f>
        <v>4722</v>
      </c>
      <c r="G4500" s="2">
        <v>1.5270999999999999</v>
      </c>
      <c r="H4500" s="2">
        <v>1.3</v>
      </c>
      <c r="I4500" s="2">
        <v>6720</v>
      </c>
      <c r="J4500" s="2">
        <v>14512.1</v>
      </c>
      <c r="K4500" s="2">
        <v>6653</v>
      </c>
      <c r="L4500" s="2">
        <f>$K$4500*30</f>
        <v>199590</v>
      </c>
      <c r="M4500" s="2">
        <f>ROUND($L$4500/($J$4500/3),0)</f>
        <v>41</v>
      </c>
    </row>
    <row r="4501" spans="2:13" x14ac:dyDescent="0.15">
      <c r="B4501" s="2">
        <v>48018</v>
      </c>
      <c r="C4501" s="2">
        <v>48</v>
      </c>
      <c r="D4501" s="2">
        <v>540</v>
      </c>
      <c r="E4501" s="2">
        <v>1</v>
      </c>
      <c r="F4501" s="2">
        <f>SUM($E$4:$E4501)</f>
        <v>4723</v>
      </c>
      <c r="G4501" s="2">
        <v>1.5633999999999999</v>
      </c>
      <c r="H4501" s="2">
        <v>1.3</v>
      </c>
      <c r="I4501" s="2">
        <v>6720</v>
      </c>
      <c r="J4501" s="2">
        <v>15146.3</v>
      </c>
      <c r="K4501" s="2">
        <v>7328.5</v>
      </c>
      <c r="L4501" s="2">
        <f>$K$4501*30</f>
        <v>219855</v>
      </c>
      <c r="M4501" s="2">
        <f>ROUND($L$4501/($J$4501/3),0)</f>
        <v>44</v>
      </c>
    </row>
    <row r="4502" spans="2:13" x14ac:dyDescent="0.15">
      <c r="B4502" s="2">
        <v>48019</v>
      </c>
      <c r="C4502" s="2">
        <v>48</v>
      </c>
      <c r="D4502" s="2">
        <v>570</v>
      </c>
      <c r="E4502" s="2">
        <v>1</v>
      </c>
      <c r="F4502" s="2">
        <f>SUM($E$4:$E4502)</f>
        <v>4724</v>
      </c>
      <c r="G4502" s="2">
        <v>1.6006</v>
      </c>
      <c r="H4502" s="2">
        <v>1.4</v>
      </c>
      <c r="I4502" s="2">
        <v>6720</v>
      </c>
      <c r="J4502" s="2">
        <v>15808.2</v>
      </c>
      <c r="K4502" s="2">
        <v>8065.3</v>
      </c>
      <c r="L4502" s="2">
        <f>$K$4502*30</f>
        <v>241959</v>
      </c>
      <c r="M4502" s="2">
        <f>ROUND($L$4502/($J$4502/3),0)</f>
        <v>46</v>
      </c>
    </row>
    <row r="4503" spans="2:13" x14ac:dyDescent="0.15">
      <c r="B4503" s="2">
        <v>48020</v>
      </c>
      <c r="C4503" s="2">
        <v>48</v>
      </c>
      <c r="D4503" s="2">
        <v>600</v>
      </c>
      <c r="E4503" s="2">
        <v>1</v>
      </c>
      <c r="F4503" s="2">
        <f>SUM($E$4:$E4503)</f>
        <v>4725</v>
      </c>
      <c r="G4503" s="2">
        <v>1.6387</v>
      </c>
      <c r="H4503" s="2">
        <v>1.5</v>
      </c>
      <c r="I4503" s="2">
        <v>6720</v>
      </c>
      <c r="J4503" s="2">
        <v>16499</v>
      </c>
      <c r="K4503" s="2">
        <v>8868.7999999999993</v>
      </c>
      <c r="L4503" s="2">
        <f>$K$4503*30</f>
        <v>266064</v>
      </c>
      <c r="M4503" s="2">
        <f>ROUND($L$4503/($J$4503/3),0)</f>
        <v>48</v>
      </c>
    </row>
    <row r="4504" spans="2:13" x14ac:dyDescent="0.15">
      <c r="B4504" s="2">
        <v>48201</v>
      </c>
      <c r="C4504" s="2">
        <v>48.2</v>
      </c>
      <c r="D4504" s="2">
        <v>30</v>
      </c>
      <c r="E4504" s="2">
        <v>1</v>
      </c>
      <c r="F4504" s="2">
        <f>SUM($E$4:$E4504)</f>
        <v>4726</v>
      </c>
      <c r="G4504" s="2">
        <v>1.0238</v>
      </c>
      <c r="H4504" s="2">
        <v>0.1</v>
      </c>
      <c r="I4504" s="2">
        <v>6748</v>
      </c>
      <c r="J4504" s="2">
        <v>7042.9</v>
      </c>
      <c r="K4504" s="2">
        <v>1028.2</v>
      </c>
      <c r="L4504" s="2">
        <f>$K$4504*30</f>
        <v>30846</v>
      </c>
      <c r="M4504" s="2">
        <f>ROUND($L$4504/($J$4504/3),0)</f>
        <v>13</v>
      </c>
    </row>
    <row r="4505" spans="2:13" x14ac:dyDescent="0.15">
      <c r="B4505" s="2">
        <v>48202</v>
      </c>
      <c r="C4505" s="2">
        <v>48.2</v>
      </c>
      <c r="D4505" s="2">
        <v>60</v>
      </c>
      <c r="E4505" s="2">
        <v>2</v>
      </c>
      <c r="F4505" s="2">
        <f>SUM($E$4:$E4505)</f>
        <v>4728</v>
      </c>
      <c r="G4505" s="2">
        <v>1.0730999999999999</v>
      </c>
      <c r="H4505" s="2">
        <v>0.2</v>
      </c>
      <c r="I4505" s="2">
        <v>6748</v>
      </c>
      <c r="J4505" s="2">
        <v>7671.9</v>
      </c>
      <c r="K4505" s="2">
        <v>1326.7</v>
      </c>
      <c r="L4505" s="2">
        <f>$K$4505*30</f>
        <v>39801</v>
      </c>
      <c r="M4505" s="2">
        <f>ROUND($L$4505/($J$4505/3),0)</f>
        <v>16</v>
      </c>
    </row>
    <row r="4506" spans="2:13" x14ac:dyDescent="0.15">
      <c r="B4506" s="2">
        <v>48203</v>
      </c>
      <c r="C4506" s="2">
        <v>48.2</v>
      </c>
      <c r="D4506" s="2">
        <v>90</v>
      </c>
      <c r="E4506" s="2">
        <v>1</v>
      </c>
      <c r="F4506" s="2">
        <f>SUM($E$4:$E4506)</f>
        <v>4729</v>
      </c>
      <c r="G4506" s="2">
        <v>1.0986</v>
      </c>
      <c r="H4506" s="2">
        <v>0.3</v>
      </c>
      <c r="I4506" s="2">
        <v>6748</v>
      </c>
      <c r="J4506" s="2">
        <v>8007.1</v>
      </c>
      <c r="K4506" s="2">
        <v>1499.2</v>
      </c>
      <c r="L4506" s="2">
        <f>$K$4506*30</f>
        <v>44976</v>
      </c>
      <c r="M4506" s="2">
        <f>ROUND($L$4506/($J$4506/3),0)</f>
        <v>17</v>
      </c>
    </row>
    <row r="4507" spans="2:13" x14ac:dyDescent="0.15">
      <c r="B4507" s="2">
        <v>48204</v>
      </c>
      <c r="C4507" s="2">
        <v>48.2</v>
      </c>
      <c r="D4507" s="2">
        <v>120</v>
      </c>
      <c r="E4507" s="2">
        <v>1</v>
      </c>
      <c r="F4507" s="2">
        <f>SUM($E$4:$E4507)</f>
        <v>4730</v>
      </c>
      <c r="G4507" s="2">
        <v>1.1248</v>
      </c>
      <c r="H4507" s="2">
        <v>0.3</v>
      </c>
      <c r="I4507" s="2">
        <v>6748</v>
      </c>
      <c r="J4507" s="2">
        <v>8357.1</v>
      </c>
      <c r="K4507" s="2">
        <v>1689.1</v>
      </c>
      <c r="L4507" s="2">
        <f>$K$4507*30</f>
        <v>50673</v>
      </c>
      <c r="M4507" s="2">
        <f>ROUND($L$4507/($J$4507/3),0)</f>
        <v>18</v>
      </c>
    </row>
    <row r="4508" spans="2:13" x14ac:dyDescent="0.15">
      <c r="B4508" s="2">
        <v>48205</v>
      </c>
      <c r="C4508" s="2">
        <v>48.2</v>
      </c>
      <c r="D4508" s="2">
        <v>150</v>
      </c>
      <c r="E4508" s="2">
        <v>1</v>
      </c>
      <c r="F4508" s="2">
        <f>SUM($E$4:$E4508)</f>
        <v>4731</v>
      </c>
      <c r="G4508" s="2">
        <v>1.1516</v>
      </c>
      <c r="H4508" s="2">
        <v>0.4</v>
      </c>
      <c r="I4508" s="2">
        <v>6748</v>
      </c>
      <c r="J4508" s="2">
        <v>8722.2999999999993</v>
      </c>
      <c r="K4508" s="2">
        <v>1897.9</v>
      </c>
      <c r="L4508" s="2">
        <f>$K$4508*30</f>
        <v>56937</v>
      </c>
      <c r="M4508" s="2">
        <f>ROUND($L$4508/($J$4508/3),0)</f>
        <v>20</v>
      </c>
    </row>
    <row r="4509" spans="2:13" x14ac:dyDescent="0.15">
      <c r="B4509" s="2">
        <v>48206</v>
      </c>
      <c r="C4509" s="2">
        <v>48.2</v>
      </c>
      <c r="D4509" s="2">
        <v>180</v>
      </c>
      <c r="E4509" s="2">
        <v>1</v>
      </c>
      <c r="F4509" s="2">
        <f>SUM($E$4:$E4509)</f>
        <v>4732</v>
      </c>
      <c r="G4509" s="2">
        <v>1.179</v>
      </c>
      <c r="H4509" s="2">
        <v>0.5</v>
      </c>
      <c r="I4509" s="2">
        <v>6748</v>
      </c>
      <c r="J4509" s="2">
        <v>9103.4</v>
      </c>
      <c r="K4509" s="2">
        <v>2127.5</v>
      </c>
      <c r="L4509" s="2">
        <f>$K$4509*30</f>
        <v>63825</v>
      </c>
      <c r="M4509" s="2">
        <f>ROUND($L$4509/($J$4509/3),0)</f>
        <v>21</v>
      </c>
    </row>
    <row r="4510" spans="2:13" x14ac:dyDescent="0.15">
      <c r="B4510" s="2">
        <v>48207</v>
      </c>
      <c r="C4510" s="2">
        <v>48.2</v>
      </c>
      <c r="D4510" s="2">
        <v>210</v>
      </c>
      <c r="E4510" s="2">
        <v>2</v>
      </c>
      <c r="F4510" s="2">
        <f>SUM($E$4:$E4510)</f>
        <v>4734</v>
      </c>
      <c r="G4510" s="2">
        <v>1.2357</v>
      </c>
      <c r="H4510" s="2">
        <v>0.6</v>
      </c>
      <c r="I4510" s="2">
        <v>6748</v>
      </c>
      <c r="J4510" s="2">
        <v>9916.4</v>
      </c>
      <c r="K4510" s="2">
        <v>2656.4</v>
      </c>
      <c r="L4510" s="2">
        <f>$K$4510*30</f>
        <v>79692</v>
      </c>
      <c r="M4510" s="2">
        <f>ROUND($L$4510/($J$4510/3),0)</f>
        <v>24</v>
      </c>
    </row>
    <row r="4511" spans="2:13" x14ac:dyDescent="0.15">
      <c r="B4511" s="2">
        <v>48208</v>
      </c>
      <c r="C4511" s="2">
        <v>48.2</v>
      </c>
      <c r="D4511" s="2">
        <v>240</v>
      </c>
      <c r="E4511" s="2">
        <v>1</v>
      </c>
      <c r="F4511" s="2">
        <f>SUM($E$4:$E4511)</f>
        <v>4735</v>
      </c>
      <c r="G4511" s="2">
        <v>1.2652000000000001</v>
      </c>
      <c r="H4511" s="2">
        <v>0.7</v>
      </c>
      <c r="I4511" s="2">
        <v>6748</v>
      </c>
      <c r="J4511" s="2">
        <v>10349.799999999999</v>
      </c>
      <c r="K4511" s="2">
        <v>2959.8</v>
      </c>
      <c r="L4511" s="2">
        <f>$K$4511*30</f>
        <v>88794</v>
      </c>
      <c r="M4511" s="2">
        <f>ROUND($L$4511/($J$4511/3),0)</f>
        <v>26</v>
      </c>
    </row>
    <row r="4512" spans="2:13" x14ac:dyDescent="0.15">
      <c r="B4512" s="2">
        <v>48209</v>
      </c>
      <c r="C4512" s="2">
        <v>48.2</v>
      </c>
      <c r="D4512" s="2">
        <v>270</v>
      </c>
      <c r="E4512" s="2">
        <v>1</v>
      </c>
      <c r="F4512" s="2">
        <f>SUM($E$4:$E4512)</f>
        <v>4736</v>
      </c>
      <c r="G4512" s="2">
        <v>1.2952999999999999</v>
      </c>
      <c r="H4512" s="2">
        <v>0.8</v>
      </c>
      <c r="I4512" s="2">
        <v>6748</v>
      </c>
      <c r="J4512" s="2">
        <v>10802.1</v>
      </c>
      <c r="K4512" s="2">
        <v>3292.4</v>
      </c>
      <c r="L4512" s="2">
        <f>$K$4512*30</f>
        <v>98772</v>
      </c>
      <c r="M4512" s="2">
        <f>ROUND($L$4512/($J$4512/3),0)</f>
        <v>27</v>
      </c>
    </row>
    <row r="4513" spans="2:13" x14ac:dyDescent="0.15">
      <c r="B4513" s="2">
        <v>48210</v>
      </c>
      <c r="C4513" s="2">
        <v>48.2</v>
      </c>
      <c r="D4513" s="2">
        <v>300</v>
      </c>
      <c r="E4513" s="2">
        <v>1</v>
      </c>
      <c r="F4513" s="2">
        <f>SUM($E$4:$E4513)</f>
        <v>4737</v>
      </c>
      <c r="G4513" s="2">
        <v>1.3261000000000001</v>
      </c>
      <c r="H4513" s="2">
        <v>0.8</v>
      </c>
      <c r="I4513" s="2">
        <v>6748</v>
      </c>
      <c r="J4513" s="2">
        <v>11274.1</v>
      </c>
      <c r="K4513" s="2">
        <v>3656.7</v>
      </c>
      <c r="L4513" s="2">
        <f>$K$4513*30</f>
        <v>109701</v>
      </c>
      <c r="M4513" s="2">
        <f>ROUND($L$4513/($J$4513/3),0)</f>
        <v>29</v>
      </c>
    </row>
    <row r="4514" spans="2:13" x14ac:dyDescent="0.15">
      <c r="B4514" s="2">
        <v>48211</v>
      </c>
      <c r="C4514" s="2">
        <v>48.2</v>
      </c>
      <c r="D4514" s="2">
        <v>330</v>
      </c>
      <c r="E4514" s="2">
        <v>1</v>
      </c>
      <c r="F4514" s="2">
        <f>SUM($E$4:$E4514)</f>
        <v>4738</v>
      </c>
      <c r="G4514" s="2">
        <v>1.3576999999999999</v>
      </c>
      <c r="H4514" s="2">
        <v>0.9</v>
      </c>
      <c r="I4514" s="2">
        <v>6748</v>
      </c>
      <c r="J4514" s="2">
        <v>11766.8</v>
      </c>
      <c r="K4514" s="2">
        <v>4055.4</v>
      </c>
      <c r="L4514" s="2">
        <f>$K$4514*30</f>
        <v>121662</v>
      </c>
      <c r="M4514" s="2">
        <f>ROUND($L$4514/($J$4514/3),0)</f>
        <v>31</v>
      </c>
    </row>
    <row r="4515" spans="2:13" x14ac:dyDescent="0.15">
      <c r="B4515" s="2">
        <v>48212</v>
      </c>
      <c r="C4515" s="2">
        <v>48.2</v>
      </c>
      <c r="D4515" s="2">
        <v>360</v>
      </c>
      <c r="E4515" s="2">
        <v>1</v>
      </c>
      <c r="F4515" s="2">
        <f>SUM($E$4:$E4515)</f>
        <v>4739</v>
      </c>
      <c r="G4515" s="2">
        <v>1.39</v>
      </c>
      <c r="H4515" s="2">
        <v>1</v>
      </c>
      <c r="I4515" s="2">
        <v>6748</v>
      </c>
      <c r="J4515" s="2">
        <v>12281</v>
      </c>
      <c r="K4515" s="2">
        <v>4491.6000000000004</v>
      </c>
      <c r="L4515" s="2">
        <f>$K$4515*30</f>
        <v>134748</v>
      </c>
      <c r="M4515" s="2">
        <f>ROUND($L$4515/($J$4515/3),0)</f>
        <v>33</v>
      </c>
    </row>
    <row r="4516" spans="2:13" x14ac:dyDescent="0.15">
      <c r="B4516" s="2">
        <v>48213</v>
      </c>
      <c r="C4516" s="2">
        <v>48.2</v>
      </c>
      <c r="D4516" s="2">
        <v>390</v>
      </c>
      <c r="E4516" s="2">
        <v>1</v>
      </c>
      <c r="F4516" s="2">
        <f>SUM($E$4:$E4516)</f>
        <v>4740</v>
      </c>
      <c r="G4516" s="2">
        <v>1.423</v>
      </c>
      <c r="H4516" s="2">
        <v>1</v>
      </c>
      <c r="I4516" s="2">
        <v>6748</v>
      </c>
      <c r="J4516" s="2">
        <v>12817.7</v>
      </c>
      <c r="K4516" s="2">
        <v>4968.5</v>
      </c>
      <c r="L4516" s="2">
        <f>$K$4516*30</f>
        <v>149055</v>
      </c>
      <c r="M4516" s="2">
        <f>ROUND($L$4516/($J$4516/3),0)</f>
        <v>35</v>
      </c>
    </row>
    <row r="4517" spans="2:13" x14ac:dyDescent="0.15">
      <c r="B4517" s="2">
        <v>48214</v>
      </c>
      <c r="C4517" s="2">
        <v>48.2</v>
      </c>
      <c r="D4517" s="2">
        <v>420</v>
      </c>
      <c r="E4517" s="2">
        <v>1</v>
      </c>
      <c r="F4517" s="2">
        <f>SUM($E$4:$E4517)</f>
        <v>4741</v>
      </c>
      <c r="G4517" s="2">
        <v>1.4569000000000001</v>
      </c>
      <c r="H4517" s="2">
        <v>1.1000000000000001</v>
      </c>
      <c r="I4517" s="2">
        <v>6748</v>
      </c>
      <c r="J4517" s="2">
        <v>13377.8</v>
      </c>
      <c r="K4517" s="2">
        <v>5489.8</v>
      </c>
      <c r="L4517" s="2">
        <f>$K$4517*30</f>
        <v>164694</v>
      </c>
      <c r="M4517" s="2">
        <f>ROUND($L$4517/($J$4517/3),0)</f>
        <v>37</v>
      </c>
    </row>
    <row r="4518" spans="2:13" x14ac:dyDescent="0.15">
      <c r="B4518" s="2">
        <v>48215</v>
      </c>
      <c r="C4518" s="2">
        <v>48.2</v>
      </c>
      <c r="D4518" s="2">
        <v>450</v>
      </c>
      <c r="E4518" s="2">
        <v>1</v>
      </c>
      <c r="F4518" s="2">
        <f>SUM($E$4:$E4518)</f>
        <v>4742</v>
      </c>
      <c r="G4518" s="2">
        <v>1.4916</v>
      </c>
      <c r="H4518" s="2">
        <v>1.2</v>
      </c>
      <c r="I4518" s="2">
        <v>6748</v>
      </c>
      <c r="J4518" s="2">
        <v>13962.5</v>
      </c>
      <c r="K4518" s="2">
        <v>6059.1</v>
      </c>
      <c r="L4518" s="2">
        <f>$K$4518*30</f>
        <v>181773</v>
      </c>
      <c r="M4518" s="2">
        <f>ROUND($L$4518/($J$4518/3),0)</f>
        <v>39</v>
      </c>
    </row>
    <row r="4519" spans="2:13" x14ac:dyDescent="0.15">
      <c r="B4519" s="2">
        <v>48216</v>
      </c>
      <c r="C4519" s="2">
        <v>48.2</v>
      </c>
      <c r="D4519" s="2">
        <v>480</v>
      </c>
      <c r="E4519" s="2">
        <v>1</v>
      </c>
      <c r="F4519" s="2">
        <f>SUM($E$4:$E4519)</f>
        <v>4743</v>
      </c>
      <c r="G4519" s="2">
        <v>1.5270999999999999</v>
      </c>
      <c r="H4519" s="2">
        <v>1.3</v>
      </c>
      <c r="I4519" s="2">
        <v>6748</v>
      </c>
      <c r="J4519" s="2">
        <v>14572.6</v>
      </c>
      <c r="K4519" s="2">
        <v>6680.7</v>
      </c>
      <c r="L4519" s="2">
        <f>$K$4519*30</f>
        <v>200421</v>
      </c>
      <c r="M4519" s="2">
        <f>ROUND($L$4519/($J$4519/3),0)</f>
        <v>41</v>
      </c>
    </row>
    <row r="4520" spans="2:13" x14ac:dyDescent="0.15">
      <c r="B4520" s="2">
        <v>48217</v>
      </c>
      <c r="C4520" s="2">
        <v>48.2</v>
      </c>
      <c r="D4520" s="2">
        <v>510</v>
      </c>
      <c r="E4520" s="2">
        <v>0</v>
      </c>
      <c r="F4520" s="2">
        <f>SUM($E$4:$E4520)</f>
        <v>4743</v>
      </c>
      <c r="G4520" s="2">
        <v>1.5270999999999999</v>
      </c>
      <c r="H4520" s="2">
        <v>1.3</v>
      </c>
      <c r="I4520" s="2">
        <v>6748</v>
      </c>
      <c r="J4520" s="2">
        <v>14572.6</v>
      </c>
      <c r="K4520" s="2">
        <v>6680.7</v>
      </c>
      <c r="L4520" s="2">
        <f>$K$4520*30</f>
        <v>200421</v>
      </c>
      <c r="M4520" s="2">
        <f>ROUND($L$4520/($J$4520/3),0)</f>
        <v>41</v>
      </c>
    </row>
    <row r="4521" spans="2:13" x14ac:dyDescent="0.15">
      <c r="B4521" s="2">
        <v>48218</v>
      </c>
      <c r="C4521" s="2">
        <v>48.2</v>
      </c>
      <c r="D4521" s="2">
        <v>540</v>
      </c>
      <c r="E4521" s="2">
        <v>1</v>
      </c>
      <c r="F4521" s="2">
        <f>SUM($E$4:$E4521)</f>
        <v>4744</v>
      </c>
      <c r="G4521" s="2">
        <v>1.5633999999999999</v>
      </c>
      <c r="H4521" s="2">
        <v>1.3</v>
      </c>
      <c r="I4521" s="2">
        <v>6748</v>
      </c>
      <c r="J4521" s="2">
        <v>15209.4</v>
      </c>
      <c r="K4521" s="2">
        <v>7359</v>
      </c>
      <c r="L4521" s="2">
        <f>$K$4521*30</f>
        <v>220770</v>
      </c>
      <c r="M4521" s="2">
        <f>ROUND($L$4521/($J$4521/3),0)</f>
        <v>44</v>
      </c>
    </row>
    <row r="4522" spans="2:13" x14ac:dyDescent="0.15">
      <c r="B4522" s="2">
        <v>48219</v>
      </c>
      <c r="C4522" s="2">
        <v>48.2</v>
      </c>
      <c r="D4522" s="2">
        <v>570</v>
      </c>
      <c r="E4522" s="2">
        <v>1</v>
      </c>
      <c r="F4522" s="2">
        <f>SUM($E$4:$E4522)</f>
        <v>4745</v>
      </c>
      <c r="G4522" s="2">
        <v>1.6006</v>
      </c>
      <c r="H4522" s="2">
        <v>1.4</v>
      </c>
      <c r="I4522" s="2">
        <v>6748</v>
      </c>
      <c r="J4522" s="2">
        <v>15874.1</v>
      </c>
      <c r="K4522" s="2">
        <v>8098.9</v>
      </c>
      <c r="L4522" s="2">
        <f>$K$4522*30</f>
        <v>242967</v>
      </c>
      <c r="M4522" s="2">
        <f>ROUND($L$4522/($J$4522/3),0)</f>
        <v>46</v>
      </c>
    </row>
    <row r="4523" spans="2:13" x14ac:dyDescent="0.15">
      <c r="B4523" s="2">
        <v>48220</v>
      </c>
      <c r="C4523" s="2">
        <v>48.2</v>
      </c>
      <c r="D4523" s="2">
        <v>600</v>
      </c>
      <c r="E4523" s="2">
        <v>1</v>
      </c>
      <c r="F4523" s="2">
        <f>SUM($E$4:$E4523)</f>
        <v>4746</v>
      </c>
      <c r="G4523" s="2">
        <v>1.6387</v>
      </c>
      <c r="H4523" s="2">
        <v>1.5</v>
      </c>
      <c r="I4523" s="2">
        <v>6748</v>
      </c>
      <c r="J4523" s="2">
        <v>16567.8</v>
      </c>
      <c r="K4523" s="2">
        <v>8905.7000000000007</v>
      </c>
      <c r="L4523" s="2">
        <f>$K$4523*30</f>
        <v>267171</v>
      </c>
      <c r="M4523" s="2">
        <f>ROUND($L$4523/($J$4523/3),0)</f>
        <v>48</v>
      </c>
    </row>
    <row r="4524" spans="2:13" x14ac:dyDescent="0.15">
      <c r="B4524" s="2">
        <v>48401</v>
      </c>
      <c r="C4524" s="2">
        <v>48.4</v>
      </c>
      <c r="D4524" s="2">
        <v>30</v>
      </c>
      <c r="E4524" s="2">
        <v>1</v>
      </c>
      <c r="F4524" s="2">
        <f>SUM($E$4:$E4524)</f>
        <v>4747</v>
      </c>
      <c r="G4524" s="2">
        <v>1.0238</v>
      </c>
      <c r="H4524" s="2">
        <v>0.1</v>
      </c>
      <c r="I4524" s="2">
        <v>6776</v>
      </c>
      <c r="J4524" s="2">
        <v>7072.1</v>
      </c>
      <c r="K4524" s="2">
        <v>1032.5</v>
      </c>
      <c r="L4524" s="2">
        <f>$K$4524*30</f>
        <v>30975</v>
      </c>
      <c r="M4524" s="2">
        <f>ROUND($L$4524/($J$4524/3),0)</f>
        <v>13</v>
      </c>
    </row>
    <row r="4525" spans="2:13" x14ac:dyDescent="0.15">
      <c r="B4525" s="2">
        <v>48402</v>
      </c>
      <c r="C4525" s="2">
        <v>48.4</v>
      </c>
      <c r="D4525" s="2">
        <v>60</v>
      </c>
      <c r="E4525" s="2">
        <v>2</v>
      </c>
      <c r="F4525" s="2">
        <f>SUM($E$4:$E4525)</f>
        <v>4749</v>
      </c>
      <c r="G4525" s="2">
        <v>1.0730999999999999</v>
      </c>
      <c r="H4525" s="2">
        <v>0.2</v>
      </c>
      <c r="I4525" s="2">
        <v>6776</v>
      </c>
      <c r="J4525" s="2">
        <v>7703.7</v>
      </c>
      <c r="K4525" s="2">
        <v>1332.2</v>
      </c>
      <c r="L4525" s="2">
        <f>$K$4525*30</f>
        <v>39966</v>
      </c>
      <c r="M4525" s="2">
        <f>ROUND($L$4525/($J$4525/3),0)</f>
        <v>16</v>
      </c>
    </row>
    <row r="4526" spans="2:13" x14ac:dyDescent="0.15">
      <c r="B4526" s="2">
        <v>48403</v>
      </c>
      <c r="C4526" s="2">
        <v>48.4</v>
      </c>
      <c r="D4526" s="2">
        <v>90</v>
      </c>
      <c r="E4526" s="2">
        <v>1</v>
      </c>
      <c r="F4526" s="2">
        <f>SUM($E$4:$E4526)</f>
        <v>4750</v>
      </c>
      <c r="G4526" s="2">
        <v>1.0986</v>
      </c>
      <c r="H4526" s="2">
        <v>0.3</v>
      </c>
      <c r="I4526" s="2">
        <v>6776</v>
      </c>
      <c r="J4526" s="2">
        <v>8040.4</v>
      </c>
      <c r="K4526" s="2">
        <v>1505.4</v>
      </c>
      <c r="L4526" s="2">
        <f>$K$4526*30</f>
        <v>45162</v>
      </c>
      <c r="M4526" s="2">
        <f>ROUND($L$4526/($J$4526/3),0)</f>
        <v>17</v>
      </c>
    </row>
    <row r="4527" spans="2:13" x14ac:dyDescent="0.15">
      <c r="B4527" s="2">
        <v>48404</v>
      </c>
      <c r="C4527" s="2">
        <v>48.4</v>
      </c>
      <c r="D4527" s="2">
        <v>120</v>
      </c>
      <c r="E4527" s="2">
        <v>1</v>
      </c>
      <c r="F4527" s="2">
        <f>SUM($E$4:$E4527)</f>
        <v>4751</v>
      </c>
      <c r="G4527" s="2">
        <v>1.1248</v>
      </c>
      <c r="H4527" s="2">
        <v>0.3</v>
      </c>
      <c r="I4527" s="2">
        <v>6776</v>
      </c>
      <c r="J4527" s="2">
        <v>8391.7000000000007</v>
      </c>
      <c r="K4527" s="2">
        <v>1696.1</v>
      </c>
      <c r="L4527" s="2">
        <f>$K$4527*30</f>
        <v>50883</v>
      </c>
      <c r="M4527" s="2">
        <f>ROUND($L$4527/($J$4527/3),0)</f>
        <v>18</v>
      </c>
    </row>
    <row r="4528" spans="2:13" x14ac:dyDescent="0.15">
      <c r="B4528" s="2">
        <v>48405</v>
      </c>
      <c r="C4528" s="2">
        <v>48.4</v>
      </c>
      <c r="D4528" s="2">
        <v>150</v>
      </c>
      <c r="E4528" s="2">
        <v>1</v>
      </c>
      <c r="F4528" s="2">
        <f>SUM($E$4:$E4528)</f>
        <v>4752</v>
      </c>
      <c r="G4528" s="2">
        <v>1.1516</v>
      </c>
      <c r="H4528" s="2">
        <v>0.4</v>
      </c>
      <c r="I4528" s="2">
        <v>6776</v>
      </c>
      <c r="J4528" s="2">
        <v>8758.5</v>
      </c>
      <c r="K4528" s="2">
        <v>1905.8</v>
      </c>
      <c r="L4528" s="2">
        <f>$K$4528*30</f>
        <v>57174</v>
      </c>
      <c r="M4528" s="2">
        <f>ROUND($L$4528/($J$4528/3),0)</f>
        <v>20</v>
      </c>
    </row>
    <row r="4529" spans="2:13" x14ac:dyDescent="0.15">
      <c r="B4529" s="2">
        <v>48406</v>
      </c>
      <c r="C4529" s="2">
        <v>48.4</v>
      </c>
      <c r="D4529" s="2">
        <v>180</v>
      </c>
      <c r="E4529" s="2">
        <v>1</v>
      </c>
      <c r="F4529" s="2">
        <f>SUM($E$4:$E4529)</f>
        <v>4753</v>
      </c>
      <c r="G4529" s="2">
        <v>1.179</v>
      </c>
      <c r="H4529" s="2">
        <v>0.5</v>
      </c>
      <c r="I4529" s="2">
        <v>6776</v>
      </c>
      <c r="J4529" s="2">
        <v>9141.2000000000007</v>
      </c>
      <c r="K4529" s="2">
        <v>2136.3000000000002</v>
      </c>
      <c r="L4529" s="2">
        <f>$K$4529*30</f>
        <v>64089.000000000007</v>
      </c>
      <c r="M4529" s="2">
        <f>ROUND($L$4529/($J$4529/3),0)</f>
        <v>21</v>
      </c>
    </row>
    <row r="4530" spans="2:13" x14ac:dyDescent="0.15">
      <c r="B4530" s="2">
        <v>48407</v>
      </c>
      <c r="C4530" s="2">
        <v>48.4</v>
      </c>
      <c r="D4530" s="2">
        <v>210</v>
      </c>
      <c r="E4530" s="2">
        <v>2</v>
      </c>
      <c r="F4530" s="2">
        <f>SUM($E$4:$E4530)</f>
        <v>4755</v>
      </c>
      <c r="G4530" s="2">
        <v>1.2357</v>
      </c>
      <c r="H4530" s="2">
        <v>0.6</v>
      </c>
      <c r="I4530" s="2">
        <v>6776</v>
      </c>
      <c r="J4530" s="2">
        <v>9957.6</v>
      </c>
      <c r="K4530" s="2">
        <v>2667.4</v>
      </c>
      <c r="L4530" s="2">
        <f>$K$4530*30</f>
        <v>80022</v>
      </c>
      <c r="M4530" s="2">
        <f>ROUND($L$4530/($J$4530/3),0)</f>
        <v>24</v>
      </c>
    </row>
    <row r="4531" spans="2:13" x14ac:dyDescent="0.15">
      <c r="B4531" s="2">
        <v>48408</v>
      </c>
      <c r="C4531" s="2">
        <v>48.4</v>
      </c>
      <c r="D4531" s="2">
        <v>240</v>
      </c>
      <c r="E4531" s="2">
        <v>1</v>
      </c>
      <c r="F4531" s="2">
        <f>SUM($E$4:$E4531)</f>
        <v>4756</v>
      </c>
      <c r="G4531" s="2">
        <v>1.2652000000000001</v>
      </c>
      <c r="H4531" s="2">
        <v>0.7</v>
      </c>
      <c r="I4531" s="2">
        <v>6776</v>
      </c>
      <c r="J4531" s="2">
        <v>10392.700000000001</v>
      </c>
      <c r="K4531" s="2">
        <v>2972.1</v>
      </c>
      <c r="L4531" s="2">
        <f>$K$4531*30</f>
        <v>89163</v>
      </c>
      <c r="M4531" s="2">
        <f>ROUND($L$4531/($J$4531/3),0)</f>
        <v>26</v>
      </c>
    </row>
    <row r="4532" spans="2:13" x14ac:dyDescent="0.15">
      <c r="B4532" s="2">
        <v>48409</v>
      </c>
      <c r="C4532" s="2">
        <v>48.4</v>
      </c>
      <c r="D4532" s="2">
        <v>270</v>
      </c>
      <c r="E4532" s="2">
        <v>1</v>
      </c>
      <c r="F4532" s="2">
        <f>SUM($E$4:$E4532)</f>
        <v>4757</v>
      </c>
      <c r="G4532" s="2">
        <v>1.2952999999999999</v>
      </c>
      <c r="H4532" s="2">
        <v>0.8</v>
      </c>
      <c r="I4532" s="2">
        <v>6776</v>
      </c>
      <c r="J4532" s="2">
        <v>10846.9</v>
      </c>
      <c r="K4532" s="2">
        <v>3306.1</v>
      </c>
      <c r="L4532" s="2">
        <f>$K$4532*30</f>
        <v>99183</v>
      </c>
      <c r="M4532" s="2">
        <f>ROUND($L$4532/($J$4532/3),0)</f>
        <v>27</v>
      </c>
    </row>
    <row r="4533" spans="2:13" x14ac:dyDescent="0.15">
      <c r="B4533" s="2">
        <v>48410</v>
      </c>
      <c r="C4533" s="2">
        <v>48.4</v>
      </c>
      <c r="D4533" s="2">
        <v>300</v>
      </c>
      <c r="E4533" s="2">
        <v>1</v>
      </c>
      <c r="F4533" s="2">
        <f>SUM($E$4:$E4533)</f>
        <v>4758</v>
      </c>
      <c r="G4533" s="2">
        <v>1.3261000000000001</v>
      </c>
      <c r="H4533" s="2">
        <v>0.8</v>
      </c>
      <c r="I4533" s="2">
        <v>6776</v>
      </c>
      <c r="J4533" s="2">
        <v>11320.9</v>
      </c>
      <c r="K4533" s="2">
        <v>3671.8</v>
      </c>
      <c r="L4533" s="2">
        <f>$K$4533*30</f>
        <v>110154</v>
      </c>
      <c r="M4533" s="2">
        <f>ROUND($L$4533/($J$4533/3),0)</f>
        <v>29</v>
      </c>
    </row>
    <row r="4534" spans="2:13" x14ac:dyDescent="0.15">
      <c r="B4534" s="2">
        <v>48411</v>
      </c>
      <c r="C4534" s="2">
        <v>48.4</v>
      </c>
      <c r="D4534" s="2">
        <v>330</v>
      </c>
      <c r="E4534" s="2">
        <v>1</v>
      </c>
      <c r="F4534" s="2">
        <f>SUM($E$4:$E4534)</f>
        <v>4759</v>
      </c>
      <c r="G4534" s="2">
        <v>1.3576999999999999</v>
      </c>
      <c r="H4534" s="2">
        <v>0.9</v>
      </c>
      <c r="I4534" s="2">
        <v>6776</v>
      </c>
      <c r="J4534" s="2">
        <v>11815.6</v>
      </c>
      <c r="K4534" s="2">
        <v>4072.2</v>
      </c>
      <c r="L4534" s="2">
        <f>$K$4534*30</f>
        <v>122166</v>
      </c>
      <c r="M4534" s="2">
        <f>ROUND($L$4534/($J$4534/3),0)</f>
        <v>31</v>
      </c>
    </row>
    <row r="4535" spans="2:13" x14ac:dyDescent="0.15">
      <c r="B4535" s="2">
        <v>48412</v>
      </c>
      <c r="C4535" s="2">
        <v>48.4</v>
      </c>
      <c r="D4535" s="2">
        <v>360</v>
      </c>
      <c r="E4535" s="2">
        <v>1</v>
      </c>
      <c r="F4535" s="2">
        <f>SUM($E$4:$E4535)</f>
        <v>4760</v>
      </c>
      <c r="G4535" s="2">
        <v>1.39</v>
      </c>
      <c r="H4535" s="2">
        <v>1</v>
      </c>
      <c r="I4535" s="2">
        <v>6776</v>
      </c>
      <c r="J4535" s="2">
        <v>12332</v>
      </c>
      <c r="K4535" s="2">
        <v>4510.2</v>
      </c>
      <c r="L4535" s="2">
        <f>$K$4535*30</f>
        <v>135306</v>
      </c>
      <c r="M4535" s="2">
        <f>ROUND($L$4535/($J$4535/3),0)</f>
        <v>33</v>
      </c>
    </row>
    <row r="4536" spans="2:13" x14ac:dyDescent="0.15">
      <c r="B4536" s="2">
        <v>48413</v>
      </c>
      <c r="C4536" s="2">
        <v>48.4</v>
      </c>
      <c r="D4536" s="2">
        <v>390</v>
      </c>
      <c r="E4536" s="2">
        <v>1</v>
      </c>
      <c r="F4536" s="2">
        <f>SUM($E$4:$E4536)</f>
        <v>4761</v>
      </c>
      <c r="G4536" s="2">
        <v>1.423</v>
      </c>
      <c r="H4536" s="2">
        <v>1</v>
      </c>
      <c r="I4536" s="2">
        <v>6776</v>
      </c>
      <c r="J4536" s="2">
        <v>12870.9</v>
      </c>
      <c r="K4536" s="2">
        <v>4989.1000000000004</v>
      </c>
      <c r="L4536" s="2">
        <f>$K$4536*30</f>
        <v>149673</v>
      </c>
      <c r="M4536" s="2">
        <f>ROUND($L$4536/($J$4536/3),0)</f>
        <v>35</v>
      </c>
    </row>
    <row r="4537" spans="2:13" x14ac:dyDescent="0.15">
      <c r="B4537" s="2">
        <v>48414</v>
      </c>
      <c r="C4537" s="2">
        <v>48.4</v>
      </c>
      <c r="D4537" s="2">
        <v>420</v>
      </c>
      <c r="E4537" s="2">
        <v>1</v>
      </c>
      <c r="F4537" s="2">
        <f>SUM($E$4:$E4537)</f>
        <v>4762</v>
      </c>
      <c r="G4537" s="2">
        <v>1.4569000000000001</v>
      </c>
      <c r="H4537" s="2">
        <v>1.1000000000000001</v>
      </c>
      <c r="I4537" s="2">
        <v>6776</v>
      </c>
      <c r="J4537" s="2">
        <v>13433.4</v>
      </c>
      <c r="K4537" s="2">
        <v>5512.5</v>
      </c>
      <c r="L4537" s="2">
        <f>$K$4537*30</f>
        <v>165375</v>
      </c>
      <c r="M4537" s="2">
        <f>ROUND($L$4537/($J$4537/3),0)</f>
        <v>37</v>
      </c>
    </row>
    <row r="4538" spans="2:13" x14ac:dyDescent="0.15">
      <c r="B4538" s="2">
        <v>48415</v>
      </c>
      <c r="C4538" s="2">
        <v>48.4</v>
      </c>
      <c r="D4538" s="2">
        <v>450</v>
      </c>
      <c r="E4538" s="2">
        <v>1</v>
      </c>
      <c r="F4538" s="2">
        <f>SUM($E$4:$E4538)</f>
        <v>4763</v>
      </c>
      <c r="G4538" s="2">
        <v>1.4916</v>
      </c>
      <c r="H4538" s="2">
        <v>1.2</v>
      </c>
      <c r="I4538" s="2">
        <v>6776</v>
      </c>
      <c r="J4538" s="2">
        <v>14020.4</v>
      </c>
      <c r="K4538" s="2">
        <v>6084.2</v>
      </c>
      <c r="L4538" s="2">
        <f>$K$4538*30</f>
        <v>182526</v>
      </c>
      <c r="M4538" s="2">
        <f>ROUND($L$4538/($J$4538/3),0)</f>
        <v>39</v>
      </c>
    </row>
    <row r="4539" spans="2:13" x14ac:dyDescent="0.15">
      <c r="B4539" s="2">
        <v>48416</v>
      </c>
      <c r="C4539" s="2">
        <v>48.4</v>
      </c>
      <c r="D4539" s="2">
        <v>480</v>
      </c>
      <c r="E4539" s="2">
        <v>1</v>
      </c>
      <c r="F4539" s="2">
        <f>SUM($E$4:$E4539)</f>
        <v>4764</v>
      </c>
      <c r="G4539" s="2">
        <v>1.5270999999999999</v>
      </c>
      <c r="H4539" s="2">
        <v>1.3</v>
      </c>
      <c r="I4539" s="2">
        <v>6776</v>
      </c>
      <c r="J4539" s="2">
        <v>14633.1</v>
      </c>
      <c r="K4539" s="2">
        <v>6708.4</v>
      </c>
      <c r="L4539" s="2">
        <f>$K$4539*30</f>
        <v>201252</v>
      </c>
      <c r="M4539" s="2">
        <f>ROUND($L$4539/($J$4539/3),0)</f>
        <v>41</v>
      </c>
    </row>
    <row r="4540" spans="2:13" x14ac:dyDescent="0.15">
      <c r="B4540" s="2">
        <v>48417</v>
      </c>
      <c r="C4540" s="2">
        <v>48.4</v>
      </c>
      <c r="D4540" s="2">
        <v>510</v>
      </c>
      <c r="E4540" s="2">
        <v>0</v>
      </c>
      <c r="F4540" s="2">
        <f>SUM($E$4:$E4540)</f>
        <v>4764</v>
      </c>
      <c r="G4540" s="2">
        <v>1.5270999999999999</v>
      </c>
      <c r="H4540" s="2">
        <v>1.3</v>
      </c>
      <c r="I4540" s="2">
        <v>6776</v>
      </c>
      <c r="J4540" s="2">
        <v>14633.1</v>
      </c>
      <c r="K4540" s="2">
        <v>6708.4</v>
      </c>
      <c r="L4540" s="2">
        <f>$K$4540*30</f>
        <v>201252</v>
      </c>
      <c r="M4540" s="2">
        <f>ROUND($L$4540/($J$4540/3),0)</f>
        <v>41</v>
      </c>
    </row>
    <row r="4541" spans="2:13" x14ac:dyDescent="0.15">
      <c r="B4541" s="2">
        <v>48418</v>
      </c>
      <c r="C4541" s="2">
        <v>48.4</v>
      </c>
      <c r="D4541" s="2">
        <v>540</v>
      </c>
      <c r="E4541" s="2">
        <v>1</v>
      </c>
      <c r="F4541" s="2">
        <f>SUM($E$4:$E4541)</f>
        <v>4765</v>
      </c>
      <c r="G4541" s="2">
        <v>1.5633999999999999</v>
      </c>
      <c r="H4541" s="2">
        <v>1.3</v>
      </c>
      <c r="I4541" s="2">
        <v>6776</v>
      </c>
      <c r="J4541" s="2">
        <v>15272.5</v>
      </c>
      <c r="K4541" s="2">
        <v>7389.5</v>
      </c>
      <c r="L4541" s="2">
        <f>$K$4541*30</f>
        <v>221685</v>
      </c>
      <c r="M4541" s="2">
        <f>ROUND($L$4541/($J$4541/3),0)</f>
        <v>44</v>
      </c>
    </row>
    <row r="4542" spans="2:13" x14ac:dyDescent="0.15">
      <c r="B4542" s="2">
        <v>48419</v>
      </c>
      <c r="C4542" s="2">
        <v>48.4</v>
      </c>
      <c r="D4542" s="2">
        <v>570</v>
      </c>
      <c r="E4542" s="2">
        <v>1</v>
      </c>
      <c r="F4542" s="2">
        <f>SUM($E$4:$E4542)</f>
        <v>4766</v>
      </c>
      <c r="G4542" s="2">
        <v>1.6006</v>
      </c>
      <c r="H4542" s="2">
        <v>1.4</v>
      </c>
      <c r="I4542" s="2">
        <v>6776</v>
      </c>
      <c r="J4542" s="2">
        <v>15940</v>
      </c>
      <c r="K4542" s="2">
        <v>8132.5</v>
      </c>
      <c r="L4542" s="2">
        <f>$K$4542*30</f>
        <v>243975</v>
      </c>
      <c r="M4542" s="2">
        <f>ROUND($L$4542/($J$4542/3),0)</f>
        <v>46</v>
      </c>
    </row>
    <row r="4543" spans="2:13" x14ac:dyDescent="0.15">
      <c r="B4543" s="2">
        <v>48420</v>
      </c>
      <c r="C4543" s="2">
        <v>48.4</v>
      </c>
      <c r="D4543" s="2">
        <v>600</v>
      </c>
      <c r="E4543" s="2">
        <v>1</v>
      </c>
      <c r="F4543" s="2">
        <f>SUM($E$4:$E4543)</f>
        <v>4767</v>
      </c>
      <c r="G4543" s="2">
        <v>1.6387</v>
      </c>
      <c r="H4543" s="2">
        <v>1.5</v>
      </c>
      <c r="I4543" s="2">
        <v>6776</v>
      </c>
      <c r="J4543" s="2">
        <v>16636.5</v>
      </c>
      <c r="K4543" s="2">
        <v>8942.7000000000007</v>
      </c>
      <c r="L4543" s="2">
        <f>$K$4543*30</f>
        <v>268281</v>
      </c>
      <c r="M4543" s="2">
        <f>ROUND($L$4543/($J$4543/3),0)</f>
        <v>48</v>
      </c>
    </row>
    <row r="4544" spans="2:13" x14ac:dyDescent="0.15">
      <c r="B4544" s="2">
        <v>48601</v>
      </c>
      <c r="C4544" s="2">
        <v>48.6</v>
      </c>
      <c r="D4544" s="2">
        <v>30</v>
      </c>
      <c r="E4544" s="2">
        <v>1</v>
      </c>
      <c r="F4544" s="2">
        <f>SUM($E$4:$E4544)</f>
        <v>4768</v>
      </c>
      <c r="G4544" s="2">
        <v>1.0238</v>
      </c>
      <c r="H4544" s="2">
        <v>0.1</v>
      </c>
      <c r="I4544" s="2">
        <v>6804</v>
      </c>
      <c r="J4544" s="2">
        <v>7101.3</v>
      </c>
      <c r="K4544" s="2">
        <v>1036.8</v>
      </c>
      <c r="L4544" s="2">
        <f>$K$4544*30</f>
        <v>31104</v>
      </c>
      <c r="M4544" s="2">
        <f>ROUND($L$4544/($J$4544/3),0)</f>
        <v>13</v>
      </c>
    </row>
    <row r="4545" spans="2:13" x14ac:dyDescent="0.15">
      <c r="B4545" s="2">
        <v>48602</v>
      </c>
      <c r="C4545" s="2">
        <v>48.6</v>
      </c>
      <c r="D4545" s="2">
        <v>60</v>
      </c>
      <c r="E4545" s="2">
        <v>2</v>
      </c>
      <c r="F4545" s="2">
        <f>SUM($E$4:$E4545)</f>
        <v>4770</v>
      </c>
      <c r="G4545" s="2">
        <v>1.0730999999999999</v>
      </c>
      <c r="H4545" s="2">
        <v>0.2</v>
      </c>
      <c r="I4545" s="2">
        <v>6804</v>
      </c>
      <c r="J4545" s="2">
        <v>7735.6</v>
      </c>
      <c r="K4545" s="2">
        <v>1337.7</v>
      </c>
      <c r="L4545" s="2">
        <f>$K$4545*30</f>
        <v>40131</v>
      </c>
      <c r="M4545" s="2">
        <f>ROUND($L$4545/($J$4545/3),0)</f>
        <v>16</v>
      </c>
    </row>
    <row r="4546" spans="2:13" x14ac:dyDescent="0.15">
      <c r="B4546" s="2">
        <v>48603</v>
      </c>
      <c r="C4546" s="2">
        <v>48.6</v>
      </c>
      <c r="D4546" s="2">
        <v>90</v>
      </c>
      <c r="E4546" s="2">
        <v>1</v>
      </c>
      <c r="F4546" s="2">
        <f>SUM($E$4:$E4546)</f>
        <v>4771</v>
      </c>
      <c r="G4546" s="2">
        <v>1.0986</v>
      </c>
      <c r="H4546" s="2">
        <v>0.3</v>
      </c>
      <c r="I4546" s="2">
        <v>6804</v>
      </c>
      <c r="J4546" s="2">
        <v>8073.6</v>
      </c>
      <c r="K4546" s="2">
        <v>1511.6</v>
      </c>
      <c r="L4546" s="2">
        <f>$K$4546*30</f>
        <v>45348</v>
      </c>
      <c r="M4546" s="2">
        <f>ROUND($L$4546/($J$4546/3),0)</f>
        <v>17</v>
      </c>
    </row>
    <row r="4547" spans="2:13" x14ac:dyDescent="0.15">
      <c r="B4547" s="2">
        <v>48604</v>
      </c>
      <c r="C4547" s="2">
        <v>48.6</v>
      </c>
      <c r="D4547" s="2">
        <v>120</v>
      </c>
      <c r="E4547" s="2">
        <v>1</v>
      </c>
      <c r="F4547" s="2">
        <f>SUM($E$4:$E4547)</f>
        <v>4772</v>
      </c>
      <c r="G4547" s="2">
        <v>1.1248</v>
      </c>
      <c r="H4547" s="2">
        <v>0.3</v>
      </c>
      <c r="I4547" s="2">
        <v>6804</v>
      </c>
      <c r="J4547" s="2">
        <v>8426.4</v>
      </c>
      <c r="K4547" s="2">
        <v>1703.1</v>
      </c>
      <c r="L4547" s="2">
        <f>$K$4547*30</f>
        <v>51093</v>
      </c>
      <c r="M4547" s="2">
        <f>ROUND($L$4547/($J$4547/3),0)</f>
        <v>18</v>
      </c>
    </row>
    <row r="4548" spans="2:13" x14ac:dyDescent="0.15">
      <c r="B4548" s="2">
        <v>48605</v>
      </c>
      <c r="C4548" s="2">
        <v>48.6</v>
      </c>
      <c r="D4548" s="2">
        <v>150</v>
      </c>
      <c r="E4548" s="2">
        <v>1</v>
      </c>
      <c r="F4548" s="2">
        <f>SUM($E$4:$E4548)</f>
        <v>4773</v>
      </c>
      <c r="G4548" s="2">
        <v>1.1516</v>
      </c>
      <c r="H4548" s="2">
        <v>0.4</v>
      </c>
      <c r="I4548" s="2">
        <v>6804</v>
      </c>
      <c r="J4548" s="2">
        <v>8794.6</v>
      </c>
      <c r="K4548" s="2">
        <v>1913.7</v>
      </c>
      <c r="L4548" s="2">
        <f>$K$4548*30</f>
        <v>57411</v>
      </c>
      <c r="M4548" s="2">
        <f>ROUND($L$4548/($J$4548/3),0)</f>
        <v>20</v>
      </c>
    </row>
    <row r="4549" spans="2:13" x14ac:dyDescent="0.15">
      <c r="B4549" s="2">
        <v>48606</v>
      </c>
      <c r="C4549" s="2">
        <v>48.6</v>
      </c>
      <c r="D4549" s="2">
        <v>180</v>
      </c>
      <c r="E4549" s="2">
        <v>1</v>
      </c>
      <c r="F4549" s="2">
        <f>SUM($E$4:$E4549)</f>
        <v>4774</v>
      </c>
      <c r="G4549" s="2">
        <v>1.179</v>
      </c>
      <c r="H4549" s="2">
        <v>0.5</v>
      </c>
      <c r="I4549" s="2">
        <v>6804</v>
      </c>
      <c r="J4549" s="2">
        <v>9179</v>
      </c>
      <c r="K4549" s="2">
        <v>2145.1999999999998</v>
      </c>
      <c r="L4549" s="2">
        <f>$K$4549*30</f>
        <v>64355.999999999993</v>
      </c>
      <c r="M4549" s="2">
        <f>ROUND($L$4549/($J$4549/3),0)</f>
        <v>21</v>
      </c>
    </row>
    <row r="4550" spans="2:13" x14ac:dyDescent="0.15">
      <c r="B4550" s="2">
        <v>48607</v>
      </c>
      <c r="C4550" s="2">
        <v>48.6</v>
      </c>
      <c r="D4550" s="2">
        <v>210</v>
      </c>
      <c r="E4550" s="2">
        <v>2</v>
      </c>
      <c r="F4550" s="2">
        <f>SUM($E$4:$E4550)</f>
        <v>4776</v>
      </c>
      <c r="G4550" s="2">
        <v>1.2357</v>
      </c>
      <c r="H4550" s="2">
        <v>0.6</v>
      </c>
      <c r="I4550" s="2">
        <v>6804</v>
      </c>
      <c r="J4550" s="2">
        <v>9998.7000000000007</v>
      </c>
      <c r="K4550" s="2">
        <v>2678.4</v>
      </c>
      <c r="L4550" s="2">
        <f>$K$4550*30</f>
        <v>80352</v>
      </c>
      <c r="M4550" s="2">
        <f>ROUND($L$4550/($J$4550/3),0)</f>
        <v>24</v>
      </c>
    </row>
    <row r="4551" spans="2:13" x14ac:dyDescent="0.15">
      <c r="B4551" s="2">
        <v>48608</v>
      </c>
      <c r="C4551" s="2">
        <v>48.6</v>
      </c>
      <c r="D4551" s="2">
        <v>240</v>
      </c>
      <c r="E4551" s="2">
        <v>1</v>
      </c>
      <c r="F4551" s="2">
        <f>SUM($E$4:$E4551)</f>
        <v>4777</v>
      </c>
      <c r="G4551" s="2">
        <v>1.2652000000000001</v>
      </c>
      <c r="H4551" s="2">
        <v>0.7</v>
      </c>
      <c r="I4551" s="2">
        <v>6804</v>
      </c>
      <c r="J4551" s="2">
        <v>10435.700000000001</v>
      </c>
      <c r="K4551" s="2">
        <v>2984.4</v>
      </c>
      <c r="L4551" s="2">
        <f>$K$4551*30</f>
        <v>89532</v>
      </c>
      <c r="M4551" s="2">
        <f>ROUND($L$4551/($J$4551/3),0)</f>
        <v>26</v>
      </c>
    </row>
    <row r="4552" spans="2:13" x14ac:dyDescent="0.15">
      <c r="B4552" s="2">
        <v>48609</v>
      </c>
      <c r="C4552" s="2">
        <v>48.6</v>
      </c>
      <c r="D4552" s="2">
        <v>270</v>
      </c>
      <c r="E4552" s="2">
        <v>1</v>
      </c>
      <c r="F4552" s="2">
        <f>SUM($E$4:$E4552)</f>
        <v>4778</v>
      </c>
      <c r="G4552" s="2">
        <v>1.2952999999999999</v>
      </c>
      <c r="H4552" s="2">
        <v>0.8</v>
      </c>
      <c r="I4552" s="2">
        <v>6804</v>
      </c>
      <c r="J4552" s="2">
        <v>10891.7</v>
      </c>
      <c r="K4552" s="2">
        <v>3319.7</v>
      </c>
      <c r="L4552" s="2">
        <f>$K$4552*30</f>
        <v>99591</v>
      </c>
      <c r="M4552" s="2">
        <f>ROUND($L$4552/($J$4552/3),0)</f>
        <v>27</v>
      </c>
    </row>
    <row r="4553" spans="2:13" x14ac:dyDescent="0.15">
      <c r="B4553" s="2">
        <v>48610</v>
      </c>
      <c r="C4553" s="2">
        <v>48.6</v>
      </c>
      <c r="D4553" s="2">
        <v>300</v>
      </c>
      <c r="E4553" s="2">
        <v>1</v>
      </c>
      <c r="F4553" s="2">
        <f>SUM($E$4:$E4553)</f>
        <v>4779</v>
      </c>
      <c r="G4553" s="2">
        <v>1.3261000000000001</v>
      </c>
      <c r="H4553" s="2">
        <v>0.8</v>
      </c>
      <c r="I4553" s="2">
        <v>6804</v>
      </c>
      <c r="J4553" s="2">
        <v>11367.7</v>
      </c>
      <c r="K4553" s="2">
        <v>3687</v>
      </c>
      <c r="L4553" s="2">
        <f>$K$4553*30</f>
        <v>110610</v>
      </c>
      <c r="M4553" s="2">
        <f>ROUND($L$4553/($J$4553/3),0)</f>
        <v>29</v>
      </c>
    </row>
    <row r="4554" spans="2:13" x14ac:dyDescent="0.15">
      <c r="B4554" s="2">
        <v>48611</v>
      </c>
      <c r="C4554" s="2">
        <v>48.6</v>
      </c>
      <c r="D4554" s="2">
        <v>330</v>
      </c>
      <c r="E4554" s="2">
        <v>1</v>
      </c>
      <c r="F4554" s="2">
        <f>SUM($E$4:$E4554)</f>
        <v>4780</v>
      </c>
      <c r="G4554" s="2">
        <v>1.3576999999999999</v>
      </c>
      <c r="H4554" s="2">
        <v>0.9</v>
      </c>
      <c r="I4554" s="2">
        <v>6804</v>
      </c>
      <c r="J4554" s="2">
        <v>11864.5</v>
      </c>
      <c r="K4554" s="2">
        <v>4089</v>
      </c>
      <c r="L4554" s="2">
        <f>$K$4554*30</f>
        <v>122670</v>
      </c>
      <c r="M4554" s="2">
        <f>ROUND($L$4554/($J$4554/3),0)</f>
        <v>31</v>
      </c>
    </row>
    <row r="4555" spans="2:13" x14ac:dyDescent="0.15">
      <c r="B4555" s="2">
        <v>48612</v>
      </c>
      <c r="C4555" s="2">
        <v>48.6</v>
      </c>
      <c r="D4555" s="2">
        <v>360</v>
      </c>
      <c r="E4555" s="2">
        <v>1</v>
      </c>
      <c r="F4555" s="2">
        <f>SUM($E$4:$E4555)</f>
        <v>4781</v>
      </c>
      <c r="G4555" s="2">
        <v>1.39</v>
      </c>
      <c r="H4555" s="2">
        <v>1</v>
      </c>
      <c r="I4555" s="2">
        <v>6804</v>
      </c>
      <c r="J4555" s="2">
        <v>12382.9</v>
      </c>
      <c r="K4555" s="2">
        <v>4528.8999999999996</v>
      </c>
      <c r="L4555" s="2">
        <f>$K$4555*30</f>
        <v>135867</v>
      </c>
      <c r="M4555" s="2">
        <f>ROUND($L$4555/($J$4555/3),0)</f>
        <v>33</v>
      </c>
    </row>
    <row r="4556" spans="2:13" x14ac:dyDescent="0.15">
      <c r="B4556" s="2">
        <v>48613</v>
      </c>
      <c r="C4556" s="2">
        <v>48.6</v>
      </c>
      <c r="D4556" s="2">
        <v>390</v>
      </c>
      <c r="E4556" s="2">
        <v>1</v>
      </c>
      <c r="F4556" s="2">
        <f>SUM($E$4:$E4556)</f>
        <v>4782</v>
      </c>
      <c r="G4556" s="2">
        <v>1.423</v>
      </c>
      <c r="H4556" s="2">
        <v>1</v>
      </c>
      <c r="I4556" s="2">
        <v>6804</v>
      </c>
      <c r="J4556" s="2">
        <v>12924.1</v>
      </c>
      <c r="K4556" s="2">
        <v>5009.8</v>
      </c>
      <c r="L4556" s="2">
        <f>$K$4556*30</f>
        <v>150294</v>
      </c>
      <c r="M4556" s="2">
        <f>ROUND($L$4556/($J$4556/3),0)</f>
        <v>35</v>
      </c>
    </row>
    <row r="4557" spans="2:13" x14ac:dyDescent="0.15">
      <c r="B4557" s="2">
        <v>48614</v>
      </c>
      <c r="C4557" s="2">
        <v>48.6</v>
      </c>
      <c r="D4557" s="2">
        <v>420</v>
      </c>
      <c r="E4557" s="2">
        <v>1</v>
      </c>
      <c r="F4557" s="2">
        <f>SUM($E$4:$E4557)</f>
        <v>4783</v>
      </c>
      <c r="G4557" s="2">
        <v>1.4569000000000001</v>
      </c>
      <c r="H4557" s="2">
        <v>1.1000000000000001</v>
      </c>
      <c r="I4557" s="2">
        <v>6804</v>
      </c>
      <c r="J4557" s="2">
        <v>13488.9</v>
      </c>
      <c r="K4557" s="2">
        <v>5535.3</v>
      </c>
      <c r="L4557" s="2">
        <f>$K$4557*30</f>
        <v>166059</v>
      </c>
      <c r="M4557" s="2">
        <f>ROUND($L$4557/($J$4557/3),0)</f>
        <v>37</v>
      </c>
    </row>
    <row r="4558" spans="2:13" x14ac:dyDescent="0.15">
      <c r="B4558" s="2">
        <v>48615</v>
      </c>
      <c r="C4558" s="2">
        <v>48.6</v>
      </c>
      <c r="D4558" s="2">
        <v>450</v>
      </c>
      <c r="E4558" s="2">
        <v>1</v>
      </c>
      <c r="F4558" s="2">
        <f>SUM($E$4:$E4558)</f>
        <v>4784</v>
      </c>
      <c r="G4558" s="2">
        <v>1.4916</v>
      </c>
      <c r="H4558" s="2">
        <v>1.2</v>
      </c>
      <c r="I4558" s="2">
        <v>6804</v>
      </c>
      <c r="J4558" s="2">
        <v>14078.3</v>
      </c>
      <c r="K4558" s="2">
        <v>6109.4</v>
      </c>
      <c r="L4558" s="2">
        <f>$K$4558*30</f>
        <v>183282</v>
      </c>
      <c r="M4558" s="2">
        <f>ROUND($L$4558/($J$4558/3),0)</f>
        <v>39</v>
      </c>
    </row>
    <row r="4559" spans="2:13" x14ac:dyDescent="0.15">
      <c r="B4559" s="2">
        <v>48616</v>
      </c>
      <c r="C4559" s="2">
        <v>48.6</v>
      </c>
      <c r="D4559" s="2">
        <v>480</v>
      </c>
      <c r="E4559" s="2">
        <v>1</v>
      </c>
      <c r="F4559" s="2">
        <f>SUM($E$4:$E4559)</f>
        <v>4785</v>
      </c>
      <c r="G4559" s="2">
        <v>1.5270999999999999</v>
      </c>
      <c r="H4559" s="2">
        <v>1.3</v>
      </c>
      <c r="I4559" s="2">
        <v>6804</v>
      </c>
      <c r="J4559" s="2">
        <v>14693.5</v>
      </c>
      <c r="K4559" s="2">
        <v>6736.1</v>
      </c>
      <c r="L4559" s="2">
        <f>$K$4559*30</f>
        <v>202083</v>
      </c>
      <c r="M4559" s="2">
        <f>ROUND($L$4559/($J$4559/3),0)</f>
        <v>41</v>
      </c>
    </row>
    <row r="4560" spans="2:13" x14ac:dyDescent="0.15">
      <c r="B4560" s="2">
        <v>48617</v>
      </c>
      <c r="C4560" s="2">
        <v>48.6</v>
      </c>
      <c r="D4560" s="2">
        <v>510</v>
      </c>
      <c r="E4560" s="2">
        <v>0</v>
      </c>
      <c r="F4560" s="2">
        <f>SUM($E$4:$E4560)</f>
        <v>4785</v>
      </c>
      <c r="G4560" s="2">
        <v>1.5270999999999999</v>
      </c>
      <c r="H4560" s="2">
        <v>1.3</v>
      </c>
      <c r="I4560" s="2">
        <v>6804</v>
      </c>
      <c r="J4560" s="2">
        <v>14693.5</v>
      </c>
      <c r="K4560" s="2">
        <v>6736.1</v>
      </c>
      <c r="L4560" s="2">
        <f>$K$4560*30</f>
        <v>202083</v>
      </c>
      <c r="M4560" s="2">
        <f>ROUND($L$4560/($J$4560/3),0)</f>
        <v>41</v>
      </c>
    </row>
    <row r="4561" spans="2:13" x14ac:dyDescent="0.15">
      <c r="B4561" s="2">
        <v>48618</v>
      </c>
      <c r="C4561" s="2">
        <v>48.6</v>
      </c>
      <c r="D4561" s="2">
        <v>540</v>
      </c>
      <c r="E4561" s="2">
        <v>1</v>
      </c>
      <c r="F4561" s="2">
        <f>SUM($E$4:$E4561)</f>
        <v>4786</v>
      </c>
      <c r="G4561" s="2">
        <v>1.5633999999999999</v>
      </c>
      <c r="H4561" s="2">
        <v>1.3</v>
      </c>
      <c r="I4561" s="2">
        <v>6804</v>
      </c>
      <c r="J4561" s="2">
        <v>15335.7</v>
      </c>
      <c r="K4561" s="2">
        <v>7420.1</v>
      </c>
      <c r="L4561" s="2">
        <f>$K$4561*30</f>
        <v>222603</v>
      </c>
      <c r="M4561" s="2">
        <f>ROUND($L$4561/($J$4561/3),0)</f>
        <v>44</v>
      </c>
    </row>
    <row r="4562" spans="2:13" x14ac:dyDescent="0.15">
      <c r="B4562" s="2">
        <v>48619</v>
      </c>
      <c r="C4562" s="2">
        <v>48.6</v>
      </c>
      <c r="D4562" s="2">
        <v>570</v>
      </c>
      <c r="E4562" s="2">
        <v>1</v>
      </c>
      <c r="F4562" s="2">
        <f>SUM($E$4:$E4562)</f>
        <v>4787</v>
      </c>
      <c r="G4562" s="2">
        <v>1.6006</v>
      </c>
      <c r="H4562" s="2">
        <v>1.4</v>
      </c>
      <c r="I4562" s="2">
        <v>6804</v>
      </c>
      <c r="J4562" s="2">
        <v>16005.8</v>
      </c>
      <c r="K4562" s="2">
        <v>8166.2</v>
      </c>
      <c r="L4562" s="2">
        <f>$K$4562*30</f>
        <v>244986</v>
      </c>
      <c r="M4562" s="2">
        <f>ROUND($L$4562/($J$4562/3),0)</f>
        <v>46</v>
      </c>
    </row>
    <row r="4563" spans="2:13" x14ac:dyDescent="0.15">
      <c r="B4563" s="2">
        <v>48620</v>
      </c>
      <c r="C4563" s="2">
        <v>48.6</v>
      </c>
      <c r="D4563" s="2">
        <v>600</v>
      </c>
      <c r="E4563" s="2">
        <v>1</v>
      </c>
      <c r="F4563" s="2">
        <f>SUM($E$4:$E4563)</f>
        <v>4788</v>
      </c>
      <c r="G4563" s="2">
        <v>1.6387</v>
      </c>
      <c r="H4563" s="2">
        <v>1.5</v>
      </c>
      <c r="I4563" s="2">
        <v>6804</v>
      </c>
      <c r="J4563" s="2">
        <v>16705.3</v>
      </c>
      <c r="K4563" s="2">
        <v>8979.6</v>
      </c>
      <c r="L4563" s="2">
        <f>$K$4563*30</f>
        <v>269388</v>
      </c>
      <c r="M4563" s="2">
        <f>ROUND($L$4563/($J$4563/3),0)</f>
        <v>48</v>
      </c>
    </row>
    <row r="4564" spans="2:13" x14ac:dyDescent="0.15">
      <c r="B4564" s="2">
        <v>48801</v>
      </c>
      <c r="C4564" s="2">
        <v>48.8</v>
      </c>
      <c r="D4564" s="2">
        <v>30</v>
      </c>
      <c r="E4564" s="2">
        <v>1</v>
      </c>
      <c r="F4564" s="2">
        <f>SUM($E$4:$E4564)</f>
        <v>4789</v>
      </c>
      <c r="G4564" s="2">
        <v>1.0238</v>
      </c>
      <c r="H4564" s="2">
        <v>0.1</v>
      </c>
      <c r="I4564" s="2">
        <v>6832</v>
      </c>
      <c r="J4564" s="2">
        <v>7130.6</v>
      </c>
      <c r="K4564" s="2">
        <v>1041</v>
      </c>
      <c r="L4564" s="2">
        <f>$K$4564*30</f>
        <v>31230</v>
      </c>
      <c r="M4564" s="2">
        <f>ROUND($L$4564/($J$4564/3),0)</f>
        <v>13</v>
      </c>
    </row>
    <row r="4565" spans="2:13" x14ac:dyDescent="0.15">
      <c r="B4565" s="2">
        <v>48802</v>
      </c>
      <c r="C4565" s="2">
        <v>48.8</v>
      </c>
      <c r="D4565" s="2">
        <v>60</v>
      </c>
      <c r="E4565" s="2">
        <v>2</v>
      </c>
      <c r="F4565" s="2">
        <f>SUM($E$4:$E4565)</f>
        <v>4791</v>
      </c>
      <c r="G4565" s="2">
        <v>1.0730999999999999</v>
      </c>
      <c r="H4565" s="2">
        <v>0.2</v>
      </c>
      <c r="I4565" s="2">
        <v>6832</v>
      </c>
      <c r="J4565" s="2">
        <v>7767.4</v>
      </c>
      <c r="K4565" s="2">
        <v>1343.2</v>
      </c>
      <c r="L4565" s="2">
        <f>$K$4565*30</f>
        <v>40296</v>
      </c>
      <c r="M4565" s="2">
        <f>ROUND($L$4565/($J$4565/3),0)</f>
        <v>16</v>
      </c>
    </row>
    <row r="4566" spans="2:13" x14ac:dyDescent="0.15">
      <c r="B4566" s="2">
        <v>48803</v>
      </c>
      <c r="C4566" s="2">
        <v>48.8</v>
      </c>
      <c r="D4566" s="2">
        <v>90</v>
      </c>
      <c r="E4566" s="2">
        <v>1</v>
      </c>
      <c r="F4566" s="2">
        <f>SUM($E$4:$E4566)</f>
        <v>4792</v>
      </c>
      <c r="G4566" s="2">
        <v>1.0986</v>
      </c>
      <c r="H4566" s="2">
        <v>0.3</v>
      </c>
      <c r="I4566" s="2">
        <v>6832</v>
      </c>
      <c r="J4566" s="2">
        <v>8106.8</v>
      </c>
      <c r="K4566" s="2">
        <v>1517.8</v>
      </c>
      <c r="L4566" s="2">
        <f>$K$4566*30</f>
        <v>45534</v>
      </c>
      <c r="M4566" s="2">
        <f>ROUND($L$4566/($J$4566/3),0)</f>
        <v>17</v>
      </c>
    </row>
    <row r="4567" spans="2:13" x14ac:dyDescent="0.15">
      <c r="B4567" s="2">
        <v>48804</v>
      </c>
      <c r="C4567" s="2">
        <v>48.8</v>
      </c>
      <c r="D4567" s="2">
        <v>120</v>
      </c>
      <c r="E4567" s="2">
        <v>1</v>
      </c>
      <c r="F4567" s="2">
        <f>SUM($E$4:$E4567)</f>
        <v>4793</v>
      </c>
      <c r="G4567" s="2">
        <v>1.1248</v>
      </c>
      <c r="H4567" s="2">
        <v>0.3</v>
      </c>
      <c r="I4567" s="2">
        <v>6832</v>
      </c>
      <c r="J4567" s="2">
        <v>8461.1</v>
      </c>
      <c r="K4567" s="2">
        <v>1710.1</v>
      </c>
      <c r="L4567" s="2">
        <f>$K$4567*30</f>
        <v>51303</v>
      </c>
      <c r="M4567" s="2">
        <f>ROUND($L$4567/($J$4567/3),0)</f>
        <v>18</v>
      </c>
    </row>
    <row r="4568" spans="2:13" x14ac:dyDescent="0.15">
      <c r="B4568" s="2">
        <v>48805</v>
      </c>
      <c r="C4568" s="2">
        <v>48.8</v>
      </c>
      <c r="D4568" s="2">
        <v>150</v>
      </c>
      <c r="E4568" s="2">
        <v>1</v>
      </c>
      <c r="F4568" s="2">
        <f>SUM($E$4:$E4568)</f>
        <v>4794</v>
      </c>
      <c r="G4568" s="2">
        <v>1.1516</v>
      </c>
      <c r="H4568" s="2">
        <v>0.4</v>
      </c>
      <c r="I4568" s="2">
        <v>6832</v>
      </c>
      <c r="J4568" s="2">
        <v>8830.7999999999993</v>
      </c>
      <c r="K4568" s="2">
        <v>1921.6</v>
      </c>
      <c r="L4568" s="2">
        <f>$K$4568*30</f>
        <v>57648</v>
      </c>
      <c r="M4568" s="2">
        <f>ROUND($L$4568/($J$4568/3),0)</f>
        <v>20</v>
      </c>
    </row>
    <row r="4569" spans="2:13" x14ac:dyDescent="0.15">
      <c r="B4569" s="2">
        <v>48806</v>
      </c>
      <c r="C4569" s="2">
        <v>48.8</v>
      </c>
      <c r="D4569" s="2">
        <v>180</v>
      </c>
      <c r="E4569" s="2">
        <v>1</v>
      </c>
      <c r="F4569" s="2">
        <f>SUM($E$4:$E4569)</f>
        <v>4795</v>
      </c>
      <c r="G4569" s="2">
        <v>1.179</v>
      </c>
      <c r="H4569" s="2">
        <v>0.5</v>
      </c>
      <c r="I4569" s="2">
        <v>6832</v>
      </c>
      <c r="J4569" s="2">
        <v>9216.7000000000007</v>
      </c>
      <c r="K4569" s="2">
        <v>2154</v>
      </c>
      <c r="L4569" s="2">
        <f>$K$4569*30</f>
        <v>64620</v>
      </c>
      <c r="M4569" s="2">
        <f>ROUND($L$4569/($J$4569/3),0)</f>
        <v>21</v>
      </c>
    </row>
    <row r="4570" spans="2:13" x14ac:dyDescent="0.15">
      <c r="B4570" s="2">
        <v>48807</v>
      </c>
      <c r="C4570" s="2">
        <v>48.8</v>
      </c>
      <c r="D4570" s="2">
        <v>210</v>
      </c>
      <c r="E4570" s="2">
        <v>2</v>
      </c>
      <c r="F4570" s="2">
        <f>SUM($E$4:$E4570)</f>
        <v>4797</v>
      </c>
      <c r="G4570" s="2">
        <v>1.2357</v>
      </c>
      <c r="H4570" s="2">
        <v>0.6</v>
      </c>
      <c r="I4570" s="2">
        <v>6832</v>
      </c>
      <c r="J4570" s="2">
        <v>10039.9</v>
      </c>
      <c r="K4570" s="2">
        <v>2689.4</v>
      </c>
      <c r="L4570" s="2">
        <f>$K$4570*30</f>
        <v>80682</v>
      </c>
      <c r="M4570" s="2">
        <f>ROUND($L$4570/($J$4570/3),0)</f>
        <v>24</v>
      </c>
    </row>
    <row r="4571" spans="2:13" x14ac:dyDescent="0.15">
      <c r="B4571" s="2">
        <v>48808</v>
      </c>
      <c r="C4571" s="2">
        <v>48.8</v>
      </c>
      <c r="D4571" s="2">
        <v>240</v>
      </c>
      <c r="E4571" s="2">
        <v>1</v>
      </c>
      <c r="F4571" s="2">
        <f>SUM($E$4:$E4571)</f>
        <v>4798</v>
      </c>
      <c r="G4571" s="2">
        <v>1.2652000000000001</v>
      </c>
      <c r="H4571" s="2">
        <v>0.7</v>
      </c>
      <c r="I4571" s="2">
        <v>6832</v>
      </c>
      <c r="J4571" s="2">
        <v>10478.6</v>
      </c>
      <c r="K4571" s="2">
        <v>2996.7</v>
      </c>
      <c r="L4571" s="2">
        <f>$K$4571*30</f>
        <v>89901</v>
      </c>
      <c r="M4571" s="2">
        <f>ROUND($L$4571/($J$4571/3),0)</f>
        <v>26</v>
      </c>
    </row>
    <row r="4572" spans="2:13" x14ac:dyDescent="0.15">
      <c r="B4572" s="2">
        <v>48809</v>
      </c>
      <c r="C4572" s="2">
        <v>48.8</v>
      </c>
      <c r="D4572" s="2">
        <v>270</v>
      </c>
      <c r="E4572" s="2">
        <v>1</v>
      </c>
      <c r="F4572" s="2">
        <f>SUM($E$4:$E4572)</f>
        <v>4799</v>
      </c>
      <c r="G4572" s="2">
        <v>1.2952999999999999</v>
      </c>
      <c r="H4572" s="2">
        <v>0.8</v>
      </c>
      <c r="I4572" s="2">
        <v>6832</v>
      </c>
      <c r="J4572" s="2">
        <v>10936.6</v>
      </c>
      <c r="K4572" s="2">
        <v>3333.4</v>
      </c>
      <c r="L4572" s="2">
        <f>$K$4572*30</f>
        <v>100002</v>
      </c>
      <c r="M4572" s="2">
        <f>ROUND($L$4572/($J$4572/3),0)</f>
        <v>27</v>
      </c>
    </row>
    <row r="4573" spans="2:13" x14ac:dyDescent="0.15">
      <c r="B4573" s="2">
        <v>48810</v>
      </c>
      <c r="C4573" s="2">
        <v>48.8</v>
      </c>
      <c r="D4573" s="2">
        <v>300</v>
      </c>
      <c r="E4573" s="2">
        <v>1</v>
      </c>
      <c r="F4573" s="2">
        <f>SUM($E$4:$E4573)</f>
        <v>4800</v>
      </c>
      <c r="G4573" s="2">
        <v>1.3261000000000001</v>
      </c>
      <c r="H4573" s="2">
        <v>0.8</v>
      </c>
      <c r="I4573" s="2">
        <v>6832</v>
      </c>
      <c r="J4573" s="2">
        <v>11414.5</v>
      </c>
      <c r="K4573" s="2">
        <v>3702.2</v>
      </c>
      <c r="L4573" s="2">
        <f>$K$4573*30</f>
        <v>111066</v>
      </c>
      <c r="M4573" s="2">
        <f>ROUND($L$4573/($J$4573/3),0)</f>
        <v>29</v>
      </c>
    </row>
    <row r="4574" spans="2:13" x14ac:dyDescent="0.15">
      <c r="B4574" s="2">
        <v>48811</v>
      </c>
      <c r="C4574" s="2">
        <v>48.8</v>
      </c>
      <c r="D4574" s="2">
        <v>330</v>
      </c>
      <c r="E4574" s="2">
        <v>1</v>
      </c>
      <c r="F4574" s="2">
        <f>SUM($E$4:$E4574)</f>
        <v>4801</v>
      </c>
      <c r="G4574" s="2">
        <v>1.3576999999999999</v>
      </c>
      <c r="H4574" s="2">
        <v>0.9</v>
      </c>
      <c r="I4574" s="2">
        <v>6832</v>
      </c>
      <c r="J4574" s="2">
        <v>11913.3</v>
      </c>
      <c r="K4574" s="2">
        <v>4105.8999999999996</v>
      </c>
      <c r="L4574" s="2">
        <f>$K$4574*30</f>
        <v>123176.99999999999</v>
      </c>
      <c r="M4574" s="2">
        <f>ROUND($L$4574/($J$4574/3),0)</f>
        <v>31</v>
      </c>
    </row>
    <row r="4575" spans="2:13" x14ac:dyDescent="0.15">
      <c r="B4575" s="2">
        <v>48812</v>
      </c>
      <c r="C4575" s="2">
        <v>48.8</v>
      </c>
      <c r="D4575" s="2">
        <v>360</v>
      </c>
      <c r="E4575" s="2">
        <v>1</v>
      </c>
      <c r="F4575" s="2">
        <f>SUM($E$4:$E4575)</f>
        <v>4802</v>
      </c>
      <c r="G4575" s="2">
        <v>1.39</v>
      </c>
      <c r="H4575" s="2">
        <v>1</v>
      </c>
      <c r="I4575" s="2">
        <v>6832</v>
      </c>
      <c r="J4575" s="2">
        <v>12433.9</v>
      </c>
      <c r="K4575" s="2">
        <v>4547.5</v>
      </c>
      <c r="L4575" s="2">
        <f>$K$4575*30</f>
        <v>136425</v>
      </c>
      <c r="M4575" s="2">
        <f>ROUND($L$4575/($J$4575/3),0)</f>
        <v>33</v>
      </c>
    </row>
    <row r="4576" spans="2:13" x14ac:dyDescent="0.15">
      <c r="B4576" s="2">
        <v>48813</v>
      </c>
      <c r="C4576" s="2">
        <v>48.8</v>
      </c>
      <c r="D4576" s="2">
        <v>390</v>
      </c>
      <c r="E4576" s="2">
        <v>1</v>
      </c>
      <c r="F4576" s="2">
        <f>SUM($E$4:$E4576)</f>
        <v>4803</v>
      </c>
      <c r="G4576" s="2">
        <v>1.423</v>
      </c>
      <c r="H4576" s="2">
        <v>1</v>
      </c>
      <c r="I4576" s="2">
        <v>6832</v>
      </c>
      <c r="J4576" s="2">
        <v>12977.3</v>
      </c>
      <c r="K4576" s="2">
        <v>5030.3999999999996</v>
      </c>
      <c r="L4576" s="2">
        <f>$K$4576*30</f>
        <v>150912</v>
      </c>
      <c r="M4576" s="2">
        <f>ROUND($L$4576/($J$4576/3),0)</f>
        <v>35</v>
      </c>
    </row>
    <row r="4577" spans="2:13" x14ac:dyDescent="0.15">
      <c r="B4577" s="2">
        <v>48814</v>
      </c>
      <c r="C4577" s="2">
        <v>48.8</v>
      </c>
      <c r="D4577" s="2">
        <v>420</v>
      </c>
      <c r="E4577" s="2">
        <v>1</v>
      </c>
      <c r="F4577" s="2">
        <f>SUM($E$4:$E4577)</f>
        <v>4804</v>
      </c>
      <c r="G4577" s="2">
        <v>1.4569000000000001</v>
      </c>
      <c r="H4577" s="2">
        <v>1.1000000000000001</v>
      </c>
      <c r="I4577" s="2">
        <v>6832</v>
      </c>
      <c r="J4577" s="2">
        <v>13544.4</v>
      </c>
      <c r="K4577" s="2">
        <v>5558.1</v>
      </c>
      <c r="L4577" s="2">
        <f>$K$4577*30</f>
        <v>166743</v>
      </c>
      <c r="M4577" s="2">
        <f>ROUND($L$4577/($J$4577/3),0)</f>
        <v>37</v>
      </c>
    </row>
    <row r="4578" spans="2:13" x14ac:dyDescent="0.15">
      <c r="B4578" s="2">
        <v>48815</v>
      </c>
      <c r="C4578" s="2">
        <v>48.8</v>
      </c>
      <c r="D4578" s="2">
        <v>450</v>
      </c>
      <c r="E4578" s="2">
        <v>1</v>
      </c>
      <c r="F4578" s="2">
        <f>SUM($E$4:$E4578)</f>
        <v>4805</v>
      </c>
      <c r="G4578" s="2">
        <v>1.4916</v>
      </c>
      <c r="H4578" s="2">
        <v>1.2</v>
      </c>
      <c r="I4578" s="2">
        <v>6832</v>
      </c>
      <c r="J4578" s="2">
        <v>14136.3</v>
      </c>
      <c r="K4578" s="2">
        <v>6134.5</v>
      </c>
      <c r="L4578" s="2">
        <f>$K$4578*30</f>
        <v>184035</v>
      </c>
      <c r="M4578" s="2">
        <f>ROUND($L$4578/($J$4578/3),0)</f>
        <v>39</v>
      </c>
    </row>
    <row r="4579" spans="2:13" x14ac:dyDescent="0.15">
      <c r="B4579" s="2">
        <v>48816</v>
      </c>
      <c r="C4579" s="2">
        <v>48.8</v>
      </c>
      <c r="D4579" s="2">
        <v>480</v>
      </c>
      <c r="E4579" s="2">
        <v>1</v>
      </c>
      <c r="F4579" s="2">
        <f>SUM($E$4:$E4579)</f>
        <v>4806</v>
      </c>
      <c r="G4579" s="2">
        <v>1.5270999999999999</v>
      </c>
      <c r="H4579" s="2">
        <v>1.3</v>
      </c>
      <c r="I4579" s="2">
        <v>6832</v>
      </c>
      <c r="J4579" s="2">
        <v>14754</v>
      </c>
      <c r="K4579" s="2">
        <v>6763.8</v>
      </c>
      <c r="L4579" s="2">
        <f>$K$4579*30</f>
        <v>202914</v>
      </c>
      <c r="M4579" s="2">
        <f>ROUND($L$4579/($J$4579/3),0)</f>
        <v>41</v>
      </c>
    </row>
    <row r="4580" spans="2:13" x14ac:dyDescent="0.15">
      <c r="B4580" s="2">
        <v>48817</v>
      </c>
      <c r="C4580" s="2">
        <v>48.8</v>
      </c>
      <c r="D4580" s="2">
        <v>510</v>
      </c>
      <c r="E4580" s="2">
        <v>0</v>
      </c>
      <c r="F4580" s="2">
        <f>SUM($E$4:$E4580)</f>
        <v>4806</v>
      </c>
      <c r="G4580" s="2">
        <v>1.5270999999999999</v>
      </c>
      <c r="H4580" s="2">
        <v>1.3</v>
      </c>
      <c r="I4580" s="2">
        <v>6832</v>
      </c>
      <c r="J4580" s="2">
        <v>14754</v>
      </c>
      <c r="K4580" s="2">
        <v>6763.8</v>
      </c>
      <c r="L4580" s="2">
        <f>$K$4580*30</f>
        <v>202914</v>
      </c>
      <c r="M4580" s="2">
        <f>ROUND($L$4580/($J$4580/3),0)</f>
        <v>41</v>
      </c>
    </row>
    <row r="4581" spans="2:13" x14ac:dyDescent="0.15">
      <c r="B4581" s="2">
        <v>48818</v>
      </c>
      <c r="C4581" s="2">
        <v>48.8</v>
      </c>
      <c r="D4581" s="2">
        <v>540</v>
      </c>
      <c r="E4581" s="2">
        <v>1</v>
      </c>
      <c r="F4581" s="2">
        <f>SUM($E$4:$E4581)</f>
        <v>4807</v>
      </c>
      <c r="G4581" s="2">
        <v>1.5633999999999999</v>
      </c>
      <c r="H4581" s="2">
        <v>1.3</v>
      </c>
      <c r="I4581" s="2">
        <v>6832</v>
      </c>
      <c r="J4581" s="2">
        <v>15398.8</v>
      </c>
      <c r="K4581" s="2">
        <v>7450.6</v>
      </c>
      <c r="L4581" s="2">
        <f>$K$4581*30</f>
        <v>223518</v>
      </c>
      <c r="M4581" s="2">
        <f>ROUND($L$4581/($J$4581/3),0)</f>
        <v>44</v>
      </c>
    </row>
    <row r="4582" spans="2:13" x14ac:dyDescent="0.15">
      <c r="B4582" s="2">
        <v>48819</v>
      </c>
      <c r="C4582" s="2">
        <v>48.8</v>
      </c>
      <c r="D4582" s="2">
        <v>570</v>
      </c>
      <c r="E4582" s="2">
        <v>1</v>
      </c>
      <c r="F4582" s="2">
        <f>SUM($E$4:$E4582)</f>
        <v>4808</v>
      </c>
      <c r="G4582" s="2">
        <v>1.6006</v>
      </c>
      <c r="H4582" s="2">
        <v>1.4</v>
      </c>
      <c r="I4582" s="2">
        <v>6832</v>
      </c>
      <c r="J4582" s="2">
        <v>16071.7</v>
      </c>
      <c r="K4582" s="2">
        <v>8199.7999999999993</v>
      </c>
      <c r="L4582" s="2">
        <f>$K$4582*30</f>
        <v>245993.99999999997</v>
      </c>
      <c r="M4582" s="2">
        <f>ROUND($L$4582/($J$4582/3),0)</f>
        <v>46</v>
      </c>
    </row>
    <row r="4583" spans="2:13" x14ac:dyDescent="0.15">
      <c r="B4583" s="2">
        <v>48820</v>
      </c>
      <c r="C4583" s="2">
        <v>48.8</v>
      </c>
      <c r="D4583" s="2">
        <v>600</v>
      </c>
      <c r="E4583" s="2">
        <v>1</v>
      </c>
      <c r="F4583" s="2">
        <f>SUM($E$4:$E4583)</f>
        <v>4809</v>
      </c>
      <c r="G4583" s="2">
        <v>1.6387</v>
      </c>
      <c r="H4583" s="2">
        <v>1.5</v>
      </c>
      <c r="I4583" s="2">
        <v>6832</v>
      </c>
      <c r="J4583" s="2">
        <v>16774</v>
      </c>
      <c r="K4583" s="2">
        <v>9016.6</v>
      </c>
      <c r="L4583" s="2">
        <f>$K$4583*30</f>
        <v>270498</v>
      </c>
      <c r="M4583" s="2">
        <f>ROUND($L$4583/($J$4583/3),0)</f>
        <v>48</v>
      </c>
    </row>
    <row r="4584" spans="2:13" x14ac:dyDescent="0.15">
      <c r="B4584" s="2">
        <v>49001</v>
      </c>
      <c r="C4584" s="2">
        <v>49</v>
      </c>
      <c r="D4584" s="2">
        <v>30</v>
      </c>
      <c r="E4584" s="2">
        <v>1</v>
      </c>
      <c r="F4584" s="2">
        <f>SUM($E$4:$E4584)</f>
        <v>4810</v>
      </c>
      <c r="G4584" s="2">
        <v>1.0238</v>
      </c>
      <c r="H4584" s="2">
        <v>0.1</v>
      </c>
      <c r="I4584" s="2">
        <v>6860</v>
      </c>
      <c r="J4584" s="2">
        <v>7159.8</v>
      </c>
      <c r="K4584" s="2">
        <v>1045.3</v>
      </c>
      <c r="L4584" s="2">
        <f>$K$4584*30</f>
        <v>31359</v>
      </c>
      <c r="M4584" s="2">
        <f>ROUND($L$4584/($J$4584/3),0)</f>
        <v>13</v>
      </c>
    </row>
    <row r="4585" spans="2:13" x14ac:dyDescent="0.15">
      <c r="B4585" s="2">
        <v>49002</v>
      </c>
      <c r="C4585" s="2">
        <v>49</v>
      </c>
      <c r="D4585" s="2">
        <v>60</v>
      </c>
      <c r="E4585" s="2">
        <v>2</v>
      </c>
      <c r="F4585" s="2">
        <f>SUM($E$4:$E4585)</f>
        <v>4812</v>
      </c>
      <c r="G4585" s="2">
        <v>1.0730999999999999</v>
      </c>
      <c r="H4585" s="2">
        <v>0.2</v>
      </c>
      <c r="I4585" s="2">
        <v>6860</v>
      </c>
      <c r="J4585" s="2">
        <v>7799.2</v>
      </c>
      <c r="K4585" s="2">
        <v>1348.7</v>
      </c>
      <c r="L4585" s="2">
        <f>$K$4585*30</f>
        <v>40461</v>
      </c>
      <c r="M4585" s="2">
        <f>ROUND($L$4585/($J$4585/3),0)</f>
        <v>16</v>
      </c>
    </row>
    <row r="4586" spans="2:13" x14ac:dyDescent="0.15">
      <c r="B4586" s="2">
        <v>49003</v>
      </c>
      <c r="C4586" s="2">
        <v>49</v>
      </c>
      <c r="D4586" s="2">
        <v>90</v>
      </c>
      <c r="E4586" s="2">
        <v>1</v>
      </c>
      <c r="F4586" s="2">
        <f>SUM($E$4:$E4586)</f>
        <v>4813</v>
      </c>
      <c r="G4586" s="2">
        <v>1.0986</v>
      </c>
      <c r="H4586" s="2">
        <v>0.3</v>
      </c>
      <c r="I4586" s="2">
        <v>6860</v>
      </c>
      <c r="J4586" s="2">
        <v>8140</v>
      </c>
      <c r="K4586" s="2">
        <v>1524</v>
      </c>
      <c r="L4586" s="2">
        <f>$K$4586*30</f>
        <v>45720</v>
      </c>
      <c r="M4586" s="2">
        <f>ROUND($L$4586/($J$4586/3),0)</f>
        <v>17</v>
      </c>
    </row>
    <row r="4587" spans="2:13" x14ac:dyDescent="0.15">
      <c r="B4587" s="2">
        <v>49004</v>
      </c>
      <c r="C4587" s="2">
        <v>49</v>
      </c>
      <c r="D4587" s="2">
        <v>120</v>
      </c>
      <c r="E4587" s="2">
        <v>1</v>
      </c>
      <c r="F4587" s="2">
        <f>SUM($E$4:$E4587)</f>
        <v>4814</v>
      </c>
      <c r="G4587" s="2">
        <v>1.1248</v>
      </c>
      <c r="H4587" s="2">
        <v>0.3</v>
      </c>
      <c r="I4587" s="2">
        <v>6860</v>
      </c>
      <c r="J4587" s="2">
        <v>8495.7999999999993</v>
      </c>
      <c r="K4587" s="2">
        <v>1717.1</v>
      </c>
      <c r="L4587" s="2">
        <f>$K$4587*30</f>
        <v>51513</v>
      </c>
      <c r="M4587" s="2">
        <f>ROUND($L$4587/($J$4587/3),0)</f>
        <v>18</v>
      </c>
    </row>
    <row r="4588" spans="2:13" x14ac:dyDescent="0.15">
      <c r="B4588" s="2">
        <v>49005</v>
      </c>
      <c r="C4588" s="2">
        <v>49</v>
      </c>
      <c r="D4588" s="2">
        <v>150</v>
      </c>
      <c r="E4588" s="2">
        <v>1</v>
      </c>
      <c r="F4588" s="2">
        <f>SUM($E$4:$E4588)</f>
        <v>4815</v>
      </c>
      <c r="G4588" s="2">
        <v>1.1516</v>
      </c>
      <c r="H4588" s="2">
        <v>0.4</v>
      </c>
      <c r="I4588" s="2">
        <v>6860</v>
      </c>
      <c r="J4588" s="2">
        <v>8867</v>
      </c>
      <c r="K4588" s="2">
        <v>1929.4</v>
      </c>
      <c r="L4588" s="2">
        <f>$K$4588*30</f>
        <v>57882</v>
      </c>
      <c r="M4588" s="2">
        <f>ROUND($L$4588/($J$4588/3),0)</f>
        <v>20</v>
      </c>
    </row>
    <row r="4589" spans="2:13" x14ac:dyDescent="0.15">
      <c r="B4589" s="2">
        <v>49006</v>
      </c>
      <c r="C4589" s="2">
        <v>49</v>
      </c>
      <c r="D4589" s="2">
        <v>180</v>
      </c>
      <c r="E4589" s="2">
        <v>1</v>
      </c>
      <c r="F4589" s="2">
        <f>SUM($E$4:$E4589)</f>
        <v>4816</v>
      </c>
      <c r="G4589" s="2">
        <v>1.179</v>
      </c>
      <c r="H4589" s="2">
        <v>0.5</v>
      </c>
      <c r="I4589" s="2">
        <v>6860</v>
      </c>
      <c r="J4589" s="2">
        <v>9254.5</v>
      </c>
      <c r="K4589" s="2">
        <v>2162.8000000000002</v>
      </c>
      <c r="L4589" s="2">
        <f>$K$4589*30</f>
        <v>64884.000000000007</v>
      </c>
      <c r="M4589" s="2">
        <f>ROUND($L$4589/($J$4589/3),0)</f>
        <v>21</v>
      </c>
    </row>
    <row r="4590" spans="2:13" x14ac:dyDescent="0.15">
      <c r="B4590" s="2">
        <v>49007</v>
      </c>
      <c r="C4590" s="2">
        <v>49</v>
      </c>
      <c r="D4590" s="2">
        <v>210</v>
      </c>
      <c r="E4590" s="2">
        <v>2</v>
      </c>
      <c r="F4590" s="2">
        <f>SUM($E$4:$E4590)</f>
        <v>4818</v>
      </c>
      <c r="G4590" s="2">
        <v>1.2357</v>
      </c>
      <c r="H4590" s="2">
        <v>0.6</v>
      </c>
      <c r="I4590" s="2">
        <v>6860</v>
      </c>
      <c r="J4590" s="2">
        <v>10081</v>
      </c>
      <c r="K4590" s="2">
        <v>2700.5</v>
      </c>
      <c r="L4590" s="2">
        <f>$K$4590*30</f>
        <v>81015</v>
      </c>
      <c r="M4590" s="2">
        <f>ROUND($L$4590/($J$4590/3),0)</f>
        <v>24</v>
      </c>
    </row>
    <row r="4591" spans="2:13" x14ac:dyDescent="0.15">
      <c r="B4591" s="2">
        <v>49008</v>
      </c>
      <c r="C4591" s="2">
        <v>49</v>
      </c>
      <c r="D4591" s="2">
        <v>240</v>
      </c>
      <c r="E4591" s="2">
        <v>1</v>
      </c>
      <c r="F4591" s="2">
        <f>SUM($E$4:$E4591)</f>
        <v>4819</v>
      </c>
      <c r="G4591" s="2">
        <v>1.2652000000000001</v>
      </c>
      <c r="H4591" s="2">
        <v>0.7</v>
      </c>
      <c r="I4591" s="2">
        <v>6860</v>
      </c>
      <c r="J4591" s="2">
        <v>10521.6</v>
      </c>
      <c r="K4591" s="2">
        <v>3008.9</v>
      </c>
      <c r="L4591" s="2">
        <f>$K$4591*30</f>
        <v>90267</v>
      </c>
      <c r="M4591" s="2">
        <f>ROUND($L$4591/($J$4591/3),0)</f>
        <v>26</v>
      </c>
    </row>
    <row r="4592" spans="2:13" x14ac:dyDescent="0.15">
      <c r="B4592" s="2">
        <v>49009</v>
      </c>
      <c r="C4592" s="2">
        <v>49</v>
      </c>
      <c r="D4592" s="2">
        <v>270</v>
      </c>
      <c r="E4592" s="2">
        <v>1</v>
      </c>
      <c r="F4592" s="2">
        <f>SUM($E$4:$E4592)</f>
        <v>4820</v>
      </c>
      <c r="G4592" s="2">
        <v>1.2952999999999999</v>
      </c>
      <c r="H4592" s="2">
        <v>0.8</v>
      </c>
      <c r="I4592" s="2">
        <v>6860</v>
      </c>
      <c r="J4592" s="2">
        <v>10981.4</v>
      </c>
      <c r="K4592" s="2">
        <v>3347</v>
      </c>
      <c r="L4592" s="2">
        <f>$K$4592*30</f>
        <v>100410</v>
      </c>
      <c r="M4592" s="2">
        <f>ROUND($L$4592/($J$4592/3),0)</f>
        <v>27</v>
      </c>
    </row>
    <row r="4593" spans="2:13" x14ac:dyDescent="0.15">
      <c r="B4593" s="2">
        <v>49010</v>
      </c>
      <c r="C4593" s="2">
        <v>49</v>
      </c>
      <c r="D4593" s="2">
        <v>300</v>
      </c>
      <c r="E4593" s="2">
        <v>1</v>
      </c>
      <c r="F4593" s="2">
        <f>SUM($E$4:$E4593)</f>
        <v>4821</v>
      </c>
      <c r="G4593" s="2">
        <v>1.3261000000000001</v>
      </c>
      <c r="H4593" s="2">
        <v>0.8</v>
      </c>
      <c r="I4593" s="2">
        <v>6860</v>
      </c>
      <c r="J4593" s="2">
        <v>11461.3</v>
      </c>
      <c r="K4593" s="2">
        <v>3717.3</v>
      </c>
      <c r="L4593" s="2">
        <f>$K$4593*30</f>
        <v>111519</v>
      </c>
      <c r="M4593" s="2">
        <f>ROUND($L$4593/($J$4593/3),0)</f>
        <v>29</v>
      </c>
    </row>
    <row r="4594" spans="2:13" x14ac:dyDescent="0.15">
      <c r="B4594" s="2">
        <v>49011</v>
      </c>
      <c r="C4594" s="2">
        <v>49</v>
      </c>
      <c r="D4594" s="2">
        <v>330</v>
      </c>
      <c r="E4594" s="2">
        <v>1</v>
      </c>
      <c r="F4594" s="2">
        <f>SUM($E$4:$E4594)</f>
        <v>4822</v>
      </c>
      <c r="G4594" s="2">
        <v>1.3576999999999999</v>
      </c>
      <c r="H4594" s="2">
        <v>0.9</v>
      </c>
      <c r="I4594" s="2">
        <v>6860</v>
      </c>
      <c r="J4594" s="2">
        <v>11962.1</v>
      </c>
      <c r="K4594" s="2">
        <v>4122.7</v>
      </c>
      <c r="L4594" s="2">
        <f>$K$4594*30</f>
        <v>123681</v>
      </c>
      <c r="M4594" s="2">
        <f>ROUND($L$4594/($J$4594/3),0)</f>
        <v>31</v>
      </c>
    </row>
    <row r="4595" spans="2:13" x14ac:dyDescent="0.15">
      <c r="B4595" s="2">
        <v>49012</v>
      </c>
      <c r="C4595" s="2">
        <v>49</v>
      </c>
      <c r="D4595" s="2">
        <v>360</v>
      </c>
      <c r="E4595" s="2">
        <v>1</v>
      </c>
      <c r="F4595" s="2">
        <f>SUM($E$4:$E4595)</f>
        <v>4823</v>
      </c>
      <c r="G4595" s="2">
        <v>1.39</v>
      </c>
      <c r="H4595" s="2">
        <v>1</v>
      </c>
      <c r="I4595" s="2">
        <v>6860</v>
      </c>
      <c r="J4595" s="2">
        <v>12484.9</v>
      </c>
      <c r="K4595" s="2">
        <v>4566.1000000000004</v>
      </c>
      <c r="L4595" s="2">
        <f>$K$4595*30</f>
        <v>136983</v>
      </c>
      <c r="M4595" s="2">
        <f>ROUND($L$4595/($J$4595/3),0)</f>
        <v>33</v>
      </c>
    </row>
    <row r="4596" spans="2:13" x14ac:dyDescent="0.15">
      <c r="B4596" s="2">
        <v>49013</v>
      </c>
      <c r="C4596" s="2">
        <v>49</v>
      </c>
      <c r="D4596" s="2">
        <v>390</v>
      </c>
      <c r="E4596" s="2">
        <v>1</v>
      </c>
      <c r="F4596" s="2">
        <f>SUM($E$4:$E4596)</f>
        <v>4824</v>
      </c>
      <c r="G4596" s="2">
        <v>1.423</v>
      </c>
      <c r="H4596" s="2">
        <v>1</v>
      </c>
      <c r="I4596" s="2">
        <v>6860</v>
      </c>
      <c r="J4596" s="2">
        <v>13030.4</v>
      </c>
      <c r="K4596" s="2">
        <v>5051</v>
      </c>
      <c r="L4596" s="2">
        <f>$K$4596*30</f>
        <v>151530</v>
      </c>
      <c r="M4596" s="2">
        <f>ROUND($L$4596/($J$4596/3),0)</f>
        <v>35</v>
      </c>
    </row>
    <row r="4597" spans="2:13" x14ac:dyDescent="0.15">
      <c r="B4597" s="2">
        <v>49014</v>
      </c>
      <c r="C4597" s="2">
        <v>49</v>
      </c>
      <c r="D4597" s="2">
        <v>420</v>
      </c>
      <c r="E4597" s="2">
        <v>1</v>
      </c>
      <c r="F4597" s="2">
        <f>SUM($E$4:$E4597)</f>
        <v>4825</v>
      </c>
      <c r="G4597" s="2">
        <v>1.4569000000000001</v>
      </c>
      <c r="H4597" s="2">
        <v>1.1000000000000001</v>
      </c>
      <c r="I4597" s="2">
        <v>6860</v>
      </c>
      <c r="J4597" s="2">
        <v>13599.9</v>
      </c>
      <c r="K4597" s="2">
        <v>5580.9</v>
      </c>
      <c r="L4597" s="2">
        <f>$K$4597*30</f>
        <v>167427</v>
      </c>
      <c r="M4597" s="2">
        <f>ROUND($L$4597/($J$4597/3),0)</f>
        <v>37</v>
      </c>
    </row>
    <row r="4598" spans="2:13" x14ac:dyDescent="0.15">
      <c r="B4598" s="2">
        <v>49015</v>
      </c>
      <c r="C4598" s="2">
        <v>49</v>
      </c>
      <c r="D4598" s="2">
        <v>450</v>
      </c>
      <c r="E4598" s="2">
        <v>1</v>
      </c>
      <c r="F4598" s="2">
        <f>SUM($E$4:$E4598)</f>
        <v>4826</v>
      </c>
      <c r="G4598" s="2">
        <v>1.4916</v>
      </c>
      <c r="H4598" s="2">
        <v>1.2</v>
      </c>
      <c r="I4598" s="2">
        <v>6860</v>
      </c>
      <c r="J4598" s="2">
        <v>14194.2</v>
      </c>
      <c r="K4598" s="2">
        <v>6159.7</v>
      </c>
      <c r="L4598" s="2">
        <f>$K$4598*30</f>
        <v>184791</v>
      </c>
      <c r="M4598" s="2">
        <f>ROUND($L$4598/($J$4598/3),0)</f>
        <v>39</v>
      </c>
    </row>
    <row r="4599" spans="2:13" x14ac:dyDescent="0.15">
      <c r="B4599" s="2">
        <v>49016</v>
      </c>
      <c r="C4599" s="2">
        <v>49</v>
      </c>
      <c r="D4599" s="2">
        <v>480</v>
      </c>
      <c r="E4599" s="2">
        <v>1</v>
      </c>
      <c r="F4599" s="2">
        <f>SUM($E$4:$E4599)</f>
        <v>4827</v>
      </c>
      <c r="G4599" s="2">
        <v>1.5270999999999999</v>
      </c>
      <c r="H4599" s="2">
        <v>1.3</v>
      </c>
      <c r="I4599" s="2">
        <v>6860</v>
      </c>
      <c r="J4599" s="2">
        <v>14814.5</v>
      </c>
      <c r="K4599" s="2">
        <v>6791.6</v>
      </c>
      <c r="L4599" s="2">
        <f>$K$4599*30</f>
        <v>203748</v>
      </c>
      <c r="M4599" s="2">
        <f>ROUND($L$4599/($J$4599/3),0)</f>
        <v>41</v>
      </c>
    </row>
    <row r="4600" spans="2:13" x14ac:dyDescent="0.15">
      <c r="B4600" s="2">
        <v>49017</v>
      </c>
      <c r="C4600" s="2">
        <v>49</v>
      </c>
      <c r="D4600" s="2">
        <v>510</v>
      </c>
      <c r="E4600" s="2">
        <v>0</v>
      </c>
      <c r="F4600" s="2">
        <f>SUM($E$4:$E4600)</f>
        <v>4827</v>
      </c>
      <c r="G4600" s="2">
        <v>1.5270999999999999</v>
      </c>
      <c r="H4600" s="2">
        <v>1.3</v>
      </c>
      <c r="I4600" s="2">
        <v>6860</v>
      </c>
      <c r="J4600" s="2">
        <v>14814.5</v>
      </c>
      <c r="K4600" s="2">
        <v>6791.6</v>
      </c>
      <c r="L4600" s="2">
        <f>$K$4600*30</f>
        <v>203748</v>
      </c>
      <c r="M4600" s="2">
        <f>ROUND($L$4600/($J$4600/3),0)</f>
        <v>41</v>
      </c>
    </row>
    <row r="4601" spans="2:13" x14ac:dyDescent="0.15">
      <c r="B4601" s="2">
        <v>49018</v>
      </c>
      <c r="C4601" s="2">
        <v>49</v>
      </c>
      <c r="D4601" s="2">
        <v>540</v>
      </c>
      <c r="E4601" s="2">
        <v>1</v>
      </c>
      <c r="F4601" s="2">
        <f>SUM($E$4:$E4601)</f>
        <v>4828</v>
      </c>
      <c r="G4601" s="2">
        <v>1.5633999999999999</v>
      </c>
      <c r="H4601" s="2">
        <v>1.3</v>
      </c>
      <c r="I4601" s="2">
        <v>6860</v>
      </c>
      <c r="J4601" s="2">
        <v>15461.9</v>
      </c>
      <c r="K4601" s="2">
        <v>7481.2</v>
      </c>
      <c r="L4601" s="2">
        <f>$K$4601*30</f>
        <v>224436</v>
      </c>
      <c r="M4601" s="2">
        <f>ROUND($L$4601/($J$4601/3),0)</f>
        <v>44</v>
      </c>
    </row>
    <row r="4602" spans="2:13" x14ac:dyDescent="0.15">
      <c r="B4602" s="2">
        <v>49019</v>
      </c>
      <c r="C4602" s="2">
        <v>49</v>
      </c>
      <c r="D4602" s="2">
        <v>570</v>
      </c>
      <c r="E4602" s="2">
        <v>1</v>
      </c>
      <c r="F4602" s="2">
        <f>SUM($E$4:$E4602)</f>
        <v>4829</v>
      </c>
      <c r="G4602" s="2">
        <v>1.6006</v>
      </c>
      <c r="H4602" s="2">
        <v>1.4</v>
      </c>
      <c r="I4602" s="2">
        <v>6860</v>
      </c>
      <c r="J4602" s="2">
        <v>16137.6</v>
      </c>
      <c r="K4602" s="2">
        <v>8233.4</v>
      </c>
      <c r="L4602" s="2">
        <f>$K$4602*30</f>
        <v>247002</v>
      </c>
      <c r="M4602" s="2">
        <f>ROUND($L$4602/($J$4602/3),0)</f>
        <v>46</v>
      </c>
    </row>
    <row r="4603" spans="2:13" x14ac:dyDescent="0.15">
      <c r="B4603" s="2">
        <v>49020</v>
      </c>
      <c r="C4603" s="2">
        <v>49</v>
      </c>
      <c r="D4603" s="2">
        <v>600</v>
      </c>
      <c r="E4603" s="2">
        <v>1</v>
      </c>
      <c r="F4603" s="2">
        <f>SUM($E$4:$E4603)</f>
        <v>4830</v>
      </c>
      <c r="G4603" s="2">
        <v>1.6387</v>
      </c>
      <c r="H4603" s="2">
        <v>1.5</v>
      </c>
      <c r="I4603" s="2">
        <v>6860</v>
      </c>
      <c r="J4603" s="2">
        <v>16842.8</v>
      </c>
      <c r="K4603" s="2">
        <v>9053.5</v>
      </c>
      <c r="L4603" s="2">
        <f>$K$4603*30</f>
        <v>271605</v>
      </c>
      <c r="M4603" s="2">
        <f>ROUND($L$4603/($J$4603/3),0)</f>
        <v>48</v>
      </c>
    </row>
    <row r="4604" spans="2:13" x14ac:dyDescent="0.15">
      <c r="B4604" s="2">
        <v>49201</v>
      </c>
      <c r="C4604" s="2">
        <v>49.2</v>
      </c>
      <c r="D4604" s="2">
        <v>30</v>
      </c>
      <c r="E4604" s="2">
        <v>1</v>
      </c>
      <c r="F4604" s="2">
        <f>SUM($E$4:$E4604)</f>
        <v>4831</v>
      </c>
      <c r="G4604" s="2">
        <v>1.0238</v>
      </c>
      <c r="H4604" s="2">
        <v>0.1</v>
      </c>
      <c r="I4604" s="2">
        <v>6888</v>
      </c>
      <c r="J4604" s="2">
        <v>7189</v>
      </c>
      <c r="K4604" s="2">
        <v>1049.5999999999999</v>
      </c>
      <c r="L4604" s="2">
        <f>$K$4604*30</f>
        <v>31487.999999999996</v>
      </c>
      <c r="M4604" s="2">
        <f>ROUND($L$4604/($J$4604/3),0)</f>
        <v>13</v>
      </c>
    </row>
    <row r="4605" spans="2:13" x14ac:dyDescent="0.15">
      <c r="B4605" s="2">
        <v>49202</v>
      </c>
      <c r="C4605" s="2">
        <v>49.2</v>
      </c>
      <c r="D4605" s="2">
        <v>60</v>
      </c>
      <c r="E4605" s="2">
        <v>2</v>
      </c>
      <c r="F4605" s="2">
        <f>SUM($E$4:$E4605)</f>
        <v>4833</v>
      </c>
      <c r="G4605" s="2">
        <v>1.0730999999999999</v>
      </c>
      <c r="H4605" s="2">
        <v>0.2</v>
      </c>
      <c r="I4605" s="2">
        <v>6888</v>
      </c>
      <c r="J4605" s="2">
        <v>7831.1</v>
      </c>
      <c r="K4605" s="2">
        <v>1354.2</v>
      </c>
      <c r="L4605" s="2">
        <f>$K$4605*30</f>
        <v>40626</v>
      </c>
      <c r="M4605" s="2">
        <f>ROUND($L$4605/($J$4605/3),0)</f>
        <v>16</v>
      </c>
    </row>
    <row r="4606" spans="2:13" x14ac:dyDescent="0.15">
      <c r="B4606" s="2">
        <v>49203</v>
      </c>
      <c r="C4606" s="2">
        <v>49.2</v>
      </c>
      <c r="D4606" s="2">
        <v>90</v>
      </c>
      <c r="E4606" s="2">
        <v>1</v>
      </c>
      <c r="F4606" s="2">
        <f>SUM($E$4:$E4606)</f>
        <v>4834</v>
      </c>
      <c r="G4606" s="2">
        <v>1.0986</v>
      </c>
      <c r="H4606" s="2">
        <v>0.3</v>
      </c>
      <c r="I4606" s="2">
        <v>6888</v>
      </c>
      <c r="J4606" s="2">
        <v>8173.3</v>
      </c>
      <c r="K4606" s="2">
        <v>1530.3</v>
      </c>
      <c r="L4606" s="2">
        <f>$K$4606*30</f>
        <v>45909</v>
      </c>
      <c r="M4606" s="2">
        <f>ROUND($L$4606/($J$4606/3),0)</f>
        <v>17</v>
      </c>
    </row>
    <row r="4607" spans="2:13" x14ac:dyDescent="0.15">
      <c r="B4607" s="2">
        <v>49204</v>
      </c>
      <c r="C4607" s="2">
        <v>49.2</v>
      </c>
      <c r="D4607" s="2">
        <v>120</v>
      </c>
      <c r="E4607" s="2">
        <v>1</v>
      </c>
      <c r="F4607" s="2">
        <f>SUM($E$4:$E4607)</f>
        <v>4835</v>
      </c>
      <c r="G4607" s="2">
        <v>1.1248</v>
      </c>
      <c r="H4607" s="2">
        <v>0.3</v>
      </c>
      <c r="I4607" s="2">
        <v>6888</v>
      </c>
      <c r="J4607" s="2">
        <v>8530.4</v>
      </c>
      <c r="K4607" s="2">
        <v>1724.1</v>
      </c>
      <c r="L4607" s="2">
        <f>$K$4607*30</f>
        <v>51723</v>
      </c>
      <c r="M4607" s="2">
        <f>ROUND($L$4607/($J$4607/3),0)</f>
        <v>18</v>
      </c>
    </row>
    <row r="4608" spans="2:13" x14ac:dyDescent="0.15">
      <c r="B4608" s="2">
        <v>49205</v>
      </c>
      <c r="C4608" s="2">
        <v>49.2</v>
      </c>
      <c r="D4608" s="2">
        <v>150</v>
      </c>
      <c r="E4608" s="2">
        <v>1</v>
      </c>
      <c r="F4608" s="2">
        <f>SUM($E$4:$E4608)</f>
        <v>4836</v>
      </c>
      <c r="G4608" s="2">
        <v>1.1516</v>
      </c>
      <c r="H4608" s="2">
        <v>0.4</v>
      </c>
      <c r="I4608" s="2">
        <v>6888</v>
      </c>
      <c r="J4608" s="2">
        <v>8903.2000000000007</v>
      </c>
      <c r="K4608" s="2">
        <v>1937.3</v>
      </c>
      <c r="L4608" s="2">
        <f>$K$4608*30</f>
        <v>58119</v>
      </c>
      <c r="M4608" s="2">
        <f>ROUND($L$4608/($J$4608/3),0)</f>
        <v>20</v>
      </c>
    </row>
    <row r="4609" spans="2:13" x14ac:dyDescent="0.15">
      <c r="B4609" s="2">
        <v>49206</v>
      </c>
      <c r="C4609" s="2">
        <v>49.2</v>
      </c>
      <c r="D4609" s="2">
        <v>180</v>
      </c>
      <c r="E4609" s="2">
        <v>1</v>
      </c>
      <c r="F4609" s="2">
        <f>SUM($E$4:$E4609)</f>
        <v>4837</v>
      </c>
      <c r="G4609" s="2">
        <v>1.179</v>
      </c>
      <c r="H4609" s="2">
        <v>0.5</v>
      </c>
      <c r="I4609" s="2">
        <v>6888</v>
      </c>
      <c r="J4609" s="2">
        <v>9292.2999999999993</v>
      </c>
      <c r="K4609" s="2">
        <v>2171.6999999999998</v>
      </c>
      <c r="L4609" s="2">
        <f>$K$4609*30</f>
        <v>65150.999999999993</v>
      </c>
      <c r="M4609" s="2">
        <f>ROUND($L$4609/($J$4609/3),0)</f>
        <v>21</v>
      </c>
    </row>
    <row r="4610" spans="2:13" x14ac:dyDescent="0.15">
      <c r="B4610" s="2">
        <v>49207</v>
      </c>
      <c r="C4610" s="2">
        <v>49.2</v>
      </c>
      <c r="D4610" s="2">
        <v>210</v>
      </c>
      <c r="E4610" s="2">
        <v>2</v>
      </c>
      <c r="F4610" s="2">
        <f>SUM($E$4:$E4610)</f>
        <v>4839</v>
      </c>
      <c r="G4610" s="2">
        <v>1.2357</v>
      </c>
      <c r="H4610" s="2">
        <v>0.6</v>
      </c>
      <c r="I4610" s="2">
        <v>6888</v>
      </c>
      <c r="J4610" s="2">
        <v>10122.200000000001</v>
      </c>
      <c r="K4610" s="2">
        <v>2711.5</v>
      </c>
      <c r="L4610" s="2">
        <f>$K$4610*30</f>
        <v>81345</v>
      </c>
      <c r="M4610" s="2">
        <f>ROUND($L$4610/($J$4610/3),0)</f>
        <v>24</v>
      </c>
    </row>
    <row r="4611" spans="2:13" x14ac:dyDescent="0.15">
      <c r="B4611" s="2">
        <v>49208</v>
      </c>
      <c r="C4611" s="2">
        <v>49.2</v>
      </c>
      <c r="D4611" s="2">
        <v>240</v>
      </c>
      <c r="E4611" s="2">
        <v>1</v>
      </c>
      <c r="F4611" s="2">
        <f>SUM($E$4:$E4611)</f>
        <v>4840</v>
      </c>
      <c r="G4611" s="2">
        <v>1.2652000000000001</v>
      </c>
      <c r="H4611" s="2">
        <v>0.7</v>
      </c>
      <c r="I4611" s="2">
        <v>6888</v>
      </c>
      <c r="J4611" s="2">
        <v>10564.5</v>
      </c>
      <c r="K4611" s="2">
        <v>3021.2</v>
      </c>
      <c r="L4611" s="2">
        <f>$K$4611*30</f>
        <v>90636</v>
      </c>
      <c r="M4611" s="2">
        <f>ROUND($L$4611/($J$4611/3),0)</f>
        <v>26</v>
      </c>
    </row>
    <row r="4612" spans="2:13" x14ac:dyDescent="0.15">
      <c r="B4612" s="2">
        <v>49209</v>
      </c>
      <c r="C4612" s="2">
        <v>49.2</v>
      </c>
      <c r="D4612" s="2">
        <v>270</v>
      </c>
      <c r="E4612" s="2">
        <v>1</v>
      </c>
      <c r="F4612" s="2">
        <f>SUM($E$4:$E4612)</f>
        <v>4841</v>
      </c>
      <c r="G4612" s="2">
        <v>1.2952999999999999</v>
      </c>
      <c r="H4612" s="2">
        <v>0.8</v>
      </c>
      <c r="I4612" s="2">
        <v>6888</v>
      </c>
      <c r="J4612" s="2">
        <v>11026.2</v>
      </c>
      <c r="K4612" s="2">
        <v>3360.7</v>
      </c>
      <c r="L4612" s="2">
        <f>$K$4612*30</f>
        <v>100821</v>
      </c>
      <c r="M4612" s="2">
        <f>ROUND($L$4612/($J$4612/3),0)</f>
        <v>27</v>
      </c>
    </row>
    <row r="4613" spans="2:13" x14ac:dyDescent="0.15">
      <c r="B4613" s="2">
        <v>49210</v>
      </c>
      <c r="C4613" s="2">
        <v>49.2</v>
      </c>
      <c r="D4613" s="2">
        <v>300</v>
      </c>
      <c r="E4613" s="2">
        <v>1</v>
      </c>
      <c r="F4613" s="2">
        <f>SUM($E$4:$E4613)</f>
        <v>4842</v>
      </c>
      <c r="G4613" s="2">
        <v>1.3261000000000001</v>
      </c>
      <c r="H4613" s="2">
        <v>0.8</v>
      </c>
      <c r="I4613" s="2">
        <v>6888</v>
      </c>
      <c r="J4613" s="2">
        <v>11508</v>
      </c>
      <c r="K4613" s="2">
        <v>3732.5</v>
      </c>
      <c r="L4613" s="2">
        <f>$K$4613*30</f>
        <v>111975</v>
      </c>
      <c r="M4613" s="2">
        <f>ROUND($L$4613/($J$4613/3),0)</f>
        <v>29</v>
      </c>
    </row>
    <row r="4614" spans="2:13" x14ac:dyDescent="0.15">
      <c r="B4614" s="2">
        <v>49211</v>
      </c>
      <c r="C4614" s="2">
        <v>49.2</v>
      </c>
      <c r="D4614" s="2">
        <v>330</v>
      </c>
      <c r="E4614" s="2">
        <v>1</v>
      </c>
      <c r="F4614" s="2">
        <f>SUM($E$4:$E4614)</f>
        <v>4843</v>
      </c>
      <c r="G4614" s="2">
        <v>1.3576999999999999</v>
      </c>
      <c r="H4614" s="2">
        <v>0.9</v>
      </c>
      <c r="I4614" s="2">
        <v>6888</v>
      </c>
      <c r="J4614" s="2">
        <v>12010.9</v>
      </c>
      <c r="K4614" s="2">
        <v>4139.5</v>
      </c>
      <c r="L4614" s="2">
        <f>$K$4614*30</f>
        <v>124185</v>
      </c>
      <c r="M4614" s="2">
        <f>ROUND($L$4614/($J$4614/3),0)</f>
        <v>31</v>
      </c>
    </row>
    <row r="4615" spans="2:13" x14ac:dyDescent="0.15">
      <c r="B4615" s="2">
        <v>49212</v>
      </c>
      <c r="C4615" s="2">
        <v>49.2</v>
      </c>
      <c r="D4615" s="2">
        <v>360</v>
      </c>
      <c r="E4615" s="2">
        <v>1</v>
      </c>
      <c r="F4615" s="2">
        <f>SUM($E$4:$E4615)</f>
        <v>4844</v>
      </c>
      <c r="G4615" s="2">
        <v>1.39</v>
      </c>
      <c r="H4615" s="2">
        <v>1</v>
      </c>
      <c r="I4615" s="2">
        <v>6888</v>
      </c>
      <c r="J4615" s="2">
        <v>12535.8</v>
      </c>
      <c r="K4615" s="2">
        <v>4584.8</v>
      </c>
      <c r="L4615" s="2">
        <f>$K$4615*30</f>
        <v>137544</v>
      </c>
      <c r="M4615" s="2">
        <f>ROUND($L$4615/($J$4615/3),0)</f>
        <v>33</v>
      </c>
    </row>
    <row r="4616" spans="2:13" x14ac:dyDescent="0.15">
      <c r="B4616" s="2">
        <v>49213</v>
      </c>
      <c r="C4616" s="2">
        <v>49.2</v>
      </c>
      <c r="D4616" s="2">
        <v>390</v>
      </c>
      <c r="E4616" s="2">
        <v>1</v>
      </c>
      <c r="F4616" s="2">
        <f>SUM($E$4:$E4616)</f>
        <v>4845</v>
      </c>
      <c r="G4616" s="2">
        <v>1.423</v>
      </c>
      <c r="H4616" s="2">
        <v>1</v>
      </c>
      <c r="I4616" s="2">
        <v>6888</v>
      </c>
      <c r="J4616" s="2">
        <v>13083.6</v>
      </c>
      <c r="K4616" s="2">
        <v>5071.6000000000004</v>
      </c>
      <c r="L4616" s="2">
        <f>$K$4616*30</f>
        <v>152148</v>
      </c>
      <c r="M4616" s="2">
        <f>ROUND($L$4616/($J$4616/3),0)</f>
        <v>35</v>
      </c>
    </row>
    <row r="4617" spans="2:13" x14ac:dyDescent="0.15">
      <c r="B4617" s="2">
        <v>49214</v>
      </c>
      <c r="C4617" s="2">
        <v>49.2</v>
      </c>
      <c r="D4617" s="2">
        <v>420</v>
      </c>
      <c r="E4617" s="2">
        <v>1</v>
      </c>
      <c r="F4617" s="2">
        <f>SUM($E$4:$E4617)</f>
        <v>4846</v>
      </c>
      <c r="G4617" s="2">
        <v>1.4569000000000001</v>
      </c>
      <c r="H4617" s="2">
        <v>1.1000000000000001</v>
      </c>
      <c r="I4617" s="2">
        <v>6888</v>
      </c>
      <c r="J4617" s="2">
        <v>13655.4</v>
      </c>
      <c r="K4617" s="2">
        <v>5603.7</v>
      </c>
      <c r="L4617" s="2">
        <f>$K$4617*30</f>
        <v>168111</v>
      </c>
      <c r="M4617" s="2">
        <f>ROUND($L$4617/($J$4617/3),0)</f>
        <v>37</v>
      </c>
    </row>
    <row r="4618" spans="2:13" x14ac:dyDescent="0.15">
      <c r="B4618" s="2">
        <v>49215</v>
      </c>
      <c r="C4618" s="2">
        <v>49.2</v>
      </c>
      <c r="D4618" s="2">
        <v>450</v>
      </c>
      <c r="E4618" s="2">
        <v>1</v>
      </c>
      <c r="F4618" s="2">
        <f>SUM($E$4:$E4618)</f>
        <v>4847</v>
      </c>
      <c r="G4618" s="2">
        <v>1.4916</v>
      </c>
      <c r="H4618" s="2">
        <v>1.2</v>
      </c>
      <c r="I4618" s="2">
        <v>6888</v>
      </c>
      <c r="J4618" s="2">
        <v>14252.1</v>
      </c>
      <c r="K4618" s="2">
        <v>6184.8</v>
      </c>
      <c r="L4618" s="2">
        <f>$K$4618*30</f>
        <v>185544</v>
      </c>
      <c r="M4618" s="2">
        <f>ROUND($L$4618/($J$4618/3),0)</f>
        <v>39</v>
      </c>
    </row>
    <row r="4619" spans="2:13" x14ac:dyDescent="0.15">
      <c r="B4619" s="2">
        <v>49216</v>
      </c>
      <c r="C4619" s="2">
        <v>49.2</v>
      </c>
      <c r="D4619" s="2">
        <v>480</v>
      </c>
      <c r="E4619" s="2">
        <v>1</v>
      </c>
      <c r="F4619" s="2">
        <f>SUM($E$4:$E4619)</f>
        <v>4848</v>
      </c>
      <c r="G4619" s="2">
        <v>1.5270999999999999</v>
      </c>
      <c r="H4619" s="2">
        <v>1.3</v>
      </c>
      <c r="I4619" s="2">
        <v>6888</v>
      </c>
      <c r="J4619" s="2">
        <v>14874.9</v>
      </c>
      <c r="K4619" s="2">
        <v>6819.3</v>
      </c>
      <c r="L4619" s="2">
        <f>$K$4619*30</f>
        <v>204579</v>
      </c>
      <c r="M4619" s="2">
        <f>ROUND($L$4619/($J$4619/3),0)</f>
        <v>41</v>
      </c>
    </row>
    <row r="4620" spans="2:13" x14ac:dyDescent="0.15">
      <c r="B4620" s="2">
        <v>49217</v>
      </c>
      <c r="C4620" s="2">
        <v>49.2</v>
      </c>
      <c r="D4620" s="2">
        <v>510</v>
      </c>
      <c r="E4620" s="2">
        <v>0</v>
      </c>
      <c r="F4620" s="2">
        <f>SUM($E$4:$E4620)</f>
        <v>4848</v>
      </c>
      <c r="G4620" s="2">
        <v>1.5270999999999999</v>
      </c>
      <c r="H4620" s="2">
        <v>1.3</v>
      </c>
      <c r="I4620" s="2">
        <v>6888</v>
      </c>
      <c r="J4620" s="2">
        <v>14874.9</v>
      </c>
      <c r="K4620" s="2">
        <v>6819.3</v>
      </c>
      <c r="L4620" s="2">
        <f>$K$4620*30</f>
        <v>204579</v>
      </c>
      <c r="M4620" s="2">
        <f>ROUND($L$4620/($J$4620/3),0)</f>
        <v>41</v>
      </c>
    </row>
    <row r="4621" spans="2:13" x14ac:dyDescent="0.15">
      <c r="B4621" s="2">
        <v>49218</v>
      </c>
      <c r="C4621" s="2">
        <v>49.2</v>
      </c>
      <c r="D4621" s="2">
        <v>540</v>
      </c>
      <c r="E4621" s="2">
        <v>1</v>
      </c>
      <c r="F4621" s="2">
        <f>SUM($E$4:$E4621)</f>
        <v>4849</v>
      </c>
      <c r="G4621" s="2">
        <v>1.5633999999999999</v>
      </c>
      <c r="H4621" s="2">
        <v>1.3</v>
      </c>
      <c r="I4621" s="2">
        <v>6888</v>
      </c>
      <c r="J4621" s="2">
        <v>15525</v>
      </c>
      <c r="K4621" s="2">
        <v>7511.7</v>
      </c>
      <c r="L4621" s="2">
        <f>$K$4621*30</f>
        <v>225351</v>
      </c>
      <c r="M4621" s="2">
        <f>ROUND($L$4621/($J$4621/3),0)</f>
        <v>44</v>
      </c>
    </row>
    <row r="4622" spans="2:13" x14ac:dyDescent="0.15">
      <c r="B4622" s="2">
        <v>49219</v>
      </c>
      <c r="C4622" s="2">
        <v>49.2</v>
      </c>
      <c r="D4622" s="2">
        <v>570</v>
      </c>
      <c r="E4622" s="2">
        <v>1</v>
      </c>
      <c r="F4622" s="2">
        <f>SUM($E$4:$E4622)</f>
        <v>4850</v>
      </c>
      <c r="G4622" s="2">
        <v>1.6006</v>
      </c>
      <c r="H4622" s="2">
        <v>1.4</v>
      </c>
      <c r="I4622" s="2">
        <v>6888</v>
      </c>
      <c r="J4622" s="2">
        <v>16203.4</v>
      </c>
      <c r="K4622" s="2">
        <v>8267</v>
      </c>
      <c r="L4622" s="2">
        <f>$K$4622*30</f>
        <v>248010</v>
      </c>
      <c r="M4622" s="2">
        <f>ROUND($L$4622/($J$4622/3),0)</f>
        <v>46</v>
      </c>
    </row>
    <row r="4623" spans="2:13" x14ac:dyDescent="0.15">
      <c r="B4623" s="2">
        <v>49220</v>
      </c>
      <c r="C4623" s="2">
        <v>49.2</v>
      </c>
      <c r="D4623" s="2">
        <v>600</v>
      </c>
      <c r="E4623" s="2">
        <v>1</v>
      </c>
      <c r="F4623" s="2">
        <f>SUM($E$4:$E4623)</f>
        <v>4851</v>
      </c>
      <c r="G4623" s="2">
        <v>1.6387</v>
      </c>
      <c r="H4623" s="2">
        <v>1.5</v>
      </c>
      <c r="I4623" s="2">
        <v>6888</v>
      </c>
      <c r="J4623" s="2">
        <v>16911.5</v>
      </c>
      <c r="K4623" s="2">
        <v>9090.5</v>
      </c>
      <c r="L4623" s="2">
        <f>$K$4623*30</f>
        <v>272715</v>
      </c>
      <c r="M4623" s="2">
        <f>ROUND($L$4623/($J$4623/3),0)</f>
        <v>48</v>
      </c>
    </row>
    <row r="4624" spans="2:13" x14ac:dyDescent="0.15">
      <c r="B4624" s="2">
        <v>49401</v>
      </c>
      <c r="C4624" s="2">
        <v>49.4</v>
      </c>
      <c r="D4624" s="2">
        <v>30</v>
      </c>
      <c r="E4624" s="2">
        <v>1</v>
      </c>
      <c r="F4624" s="2">
        <f>SUM($E$4:$E4624)</f>
        <v>4852</v>
      </c>
      <c r="G4624" s="2">
        <v>1.0238</v>
      </c>
      <c r="H4624" s="2">
        <v>0.1</v>
      </c>
      <c r="I4624" s="2">
        <v>6916</v>
      </c>
      <c r="J4624" s="2">
        <v>7218.2</v>
      </c>
      <c r="K4624" s="2">
        <v>1053.8</v>
      </c>
      <c r="L4624" s="2">
        <f>$K$4624*30</f>
        <v>31614</v>
      </c>
      <c r="M4624" s="2">
        <f>ROUND($L$4624/($J$4624/3),0)</f>
        <v>13</v>
      </c>
    </row>
    <row r="4625" spans="2:13" x14ac:dyDescent="0.15">
      <c r="B4625" s="2">
        <v>49402</v>
      </c>
      <c r="C4625" s="2">
        <v>49.4</v>
      </c>
      <c r="D4625" s="2">
        <v>60</v>
      </c>
      <c r="E4625" s="2">
        <v>2</v>
      </c>
      <c r="F4625" s="2">
        <f>SUM($E$4:$E4625)</f>
        <v>4854</v>
      </c>
      <c r="G4625" s="2">
        <v>1.0730999999999999</v>
      </c>
      <c r="H4625" s="2">
        <v>0.2</v>
      </c>
      <c r="I4625" s="2">
        <v>6916</v>
      </c>
      <c r="J4625" s="2">
        <v>7862.9</v>
      </c>
      <c r="K4625" s="2">
        <v>1359.7</v>
      </c>
      <c r="L4625" s="2">
        <f>$K$4625*30</f>
        <v>40791</v>
      </c>
      <c r="M4625" s="2">
        <f>ROUND($L$4625/($J$4625/3),0)</f>
        <v>16</v>
      </c>
    </row>
    <row r="4626" spans="2:13" x14ac:dyDescent="0.15">
      <c r="B4626" s="2">
        <v>49403</v>
      </c>
      <c r="C4626" s="2">
        <v>49.4</v>
      </c>
      <c r="D4626" s="2">
        <v>90</v>
      </c>
      <c r="E4626" s="2">
        <v>1</v>
      </c>
      <c r="F4626" s="2">
        <f>SUM($E$4:$E4626)</f>
        <v>4855</v>
      </c>
      <c r="G4626" s="2">
        <v>1.0986</v>
      </c>
      <c r="H4626" s="2">
        <v>0.3</v>
      </c>
      <c r="I4626" s="2">
        <v>6916</v>
      </c>
      <c r="J4626" s="2">
        <v>8206.5</v>
      </c>
      <c r="K4626" s="2">
        <v>1536.5</v>
      </c>
      <c r="L4626" s="2">
        <f>$K$4626*30</f>
        <v>46095</v>
      </c>
      <c r="M4626" s="2">
        <f>ROUND($L$4626/($J$4626/3),0)</f>
        <v>17</v>
      </c>
    </row>
    <row r="4627" spans="2:13" x14ac:dyDescent="0.15">
      <c r="B4627" s="2">
        <v>49404</v>
      </c>
      <c r="C4627" s="2">
        <v>49.4</v>
      </c>
      <c r="D4627" s="2">
        <v>120</v>
      </c>
      <c r="E4627" s="2">
        <v>1</v>
      </c>
      <c r="F4627" s="2">
        <f>SUM($E$4:$E4627)</f>
        <v>4856</v>
      </c>
      <c r="G4627" s="2">
        <v>1.1248</v>
      </c>
      <c r="H4627" s="2">
        <v>0.3</v>
      </c>
      <c r="I4627" s="2">
        <v>6916</v>
      </c>
      <c r="J4627" s="2">
        <v>8565.1</v>
      </c>
      <c r="K4627" s="2">
        <v>1731.1</v>
      </c>
      <c r="L4627" s="2">
        <f>$K$4627*30</f>
        <v>51933</v>
      </c>
      <c r="M4627" s="2">
        <f>ROUND($L$4627/($J$4627/3),0)</f>
        <v>18</v>
      </c>
    </row>
    <row r="4628" spans="2:13" x14ac:dyDescent="0.15">
      <c r="B4628" s="2">
        <v>49405</v>
      </c>
      <c r="C4628" s="2">
        <v>49.4</v>
      </c>
      <c r="D4628" s="2">
        <v>150</v>
      </c>
      <c r="E4628" s="2">
        <v>1</v>
      </c>
      <c r="F4628" s="2">
        <f>SUM($E$4:$E4628)</f>
        <v>4857</v>
      </c>
      <c r="G4628" s="2">
        <v>1.1516</v>
      </c>
      <c r="H4628" s="2">
        <v>0.4</v>
      </c>
      <c r="I4628" s="2">
        <v>6916</v>
      </c>
      <c r="J4628" s="2">
        <v>8939.4</v>
      </c>
      <c r="K4628" s="2">
        <v>1945.2</v>
      </c>
      <c r="L4628" s="2">
        <f>$K$4628*30</f>
        <v>58356</v>
      </c>
      <c r="M4628" s="2">
        <f>ROUND($L$4628/($J$4628/3),0)</f>
        <v>20</v>
      </c>
    </row>
    <row r="4629" spans="2:13" x14ac:dyDescent="0.15">
      <c r="B4629" s="2">
        <v>49406</v>
      </c>
      <c r="C4629" s="2">
        <v>49.4</v>
      </c>
      <c r="D4629" s="2">
        <v>180</v>
      </c>
      <c r="E4629" s="2">
        <v>1</v>
      </c>
      <c r="F4629" s="2">
        <f>SUM($E$4:$E4629)</f>
        <v>4858</v>
      </c>
      <c r="G4629" s="2">
        <v>1.179</v>
      </c>
      <c r="H4629" s="2">
        <v>0.5</v>
      </c>
      <c r="I4629" s="2">
        <v>6916</v>
      </c>
      <c r="J4629" s="2">
        <v>9330.1</v>
      </c>
      <c r="K4629" s="2">
        <v>2180.5</v>
      </c>
      <c r="L4629" s="2">
        <f>$K$4629*30</f>
        <v>65415</v>
      </c>
      <c r="M4629" s="2">
        <f>ROUND($L$4629/($J$4629/3),0)</f>
        <v>21</v>
      </c>
    </row>
    <row r="4630" spans="2:13" x14ac:dyDescent="0.15">
      <c r="B4630" s="2">
        <v>49407</v>
      </c>
      <c r="C4630" s="2">
        <v>49.4</v>
      </c>
      <c r="D4630" s="2">
        <v>210</v>
      </c>
      <c r="E4630" s="2">
        <v>2</v>
      </c>
      <c r="F4630" s="2">
        <f>SUM($E$4:$E4630)</f>
        <v>4860</v>
      </c>
      <c r="G4630" s="2">
        <v>1.2357</v>
      </c>
      <c r="H4630" s="2">
        <v>0.6</v>
      </c>
      <c r="I4630" s="2">
        <v>6916</v>
      </c>
      <c r="J4630" s="2">
        <v>10163.299999999999</v>
      </c>
      <c r="K4630" s="2">
        <v>2722.5</v>
      </c>
      <c r="L4630" s="2">
        <f>$K$4630*30</f>
        <v>81675</v>
      </c>
      <c r="M4630" s="2">
        <f>ROUND($L$4630/($J$4630/3),0)</f>
        <v>24</v>
      </c>
    </row>
    <row r="4631" spans="2:13" x14ac:dyDescent="0.15">
      <c r="B4631" s="2">
        <v>49408</v>
      </c>
      <c r="C4631" s="2">
        <v>49.4</v>
      </c>
      <c r="D4631" s="2">
        <v>240</v>
      </c>
      <c r="E4631" s="2">
        <v>1</v>
      </c>
      <c r="F4631" s="2">
        <f>SUM($E$4:$E4631)</f>
        <v>4861</v>
      </c>
      <c r="G4631" s="2">
        <v>1.2652000000000001</v>
      </c>
      <c r="H4631" s="2">
        <v>0.7</v>
      </c>
      <c r="I4631" s="2">
        <v>6916</v>
      </c>
      <c r="J4631" s="2">
        <v>10607.5</v>
      </c>
      <c r="K4631" s="2">
        <v>3033.5</v>
      </c>
      <c r="L4631" s="2">
        <f>$K$4631*30</f>
        <v>91005</v>
      </c>
      <c r="M4631" s="2">
        <f>ROUND($L$4631/($J$4631/3),0)</f>
        <v>26</v>
      </c>
    </row>
    <row r="4632" spans="2:13" x14ac:dyDescent="0.15">
      <c r="B4632" s="2">
        <v>49409</v>
      </c>
      <c r="C4632" s="2">
        <v>49.4</v>
      </c>
      <c r="D4632" s="2">
        <v>270</v>
      </c>
      <c r="E4632" s="2">
        <v>1</v>
      </c>
      <c r="F4632" s="2">
        <f>SUM($E$4:$E4632)</f>
        <v>4862</v>
      </c>
      <c r="G4632" s="2">
        <v>1.2952999999999999</v>
      </c>
      <c r="H4632" s="2">
        <v>0.8</v>
      </c>
      <c r="I4632" s="2">
        <v>6916</v>
      </c>
      <c r="J4632" s="2">
        <v>11071</v>
      </c>
      <c r="K4632" s="2">
        <v>3374.4</v>
      </c>
      <c r="L4632" s="2">
        <f>$K$4632*30</f>
        <v>101232</v>
      </c>
      <c r="M4632" s="2">
        <f>ROUND($L$4632/($J$4632/3),0)</f>
        <v>27</v>
      </c>
    </row>
    <row r="4633" spans="2:13" x14ac:dyDescent="0.15">
      <c r="B4633" s="2">
        <v>49410</v>
      </c>
      <c r="C4633" s="2">
        <v>49.4</v>
      </c>
      <c r="D4633" s="2">
        <v>300</v>
      </c>
      <c r="E4633" s="2">
        <v>1</v>
      </c>
      <c r="F4633" s="2">
        <f>SUM($E$4:$E4633)</f>
        <v>4863</v>
      </c>
      <c r="G4633" s="2">
        <v>1.3261000000000001</v>
      </c>
      <c r="H4633" s="2">
        <v>0.8</v>
      </c>
      <c r="I4633" s="2">
        <v>6916</v>
      </c>
      <c r="J4633" s="2">
        <v>11554.8</v>
      </c>
      <c r="K4633" s="2">
        <v>3747.7</v>
      </c>
      <c r="L4633" s="2">
        <f>$K$4633*30</f>
        <v>112431</v>
      </c>
      <c r="M4633" s="2">
        <f>ROUND($L$4633/($J$4633/3),0)</f>
        <v>29</v>
      </c>
    </row>
    <row r="4634" spans="2:13" x14ac:dyDescent="0.15">
      <c r="B4634" s="2">
        <v>49411</v>
      </c>
      <c r="C4634" s="2">
        <v>49.4</v>
      </c>
      <c r="D4634" s="2">
        <v>330</v>
      </c>
      <c r="E4634" s="2">
        <v>1</v>
      </c>
      <c r="F4634" s="2">
        <f>SUM($E$4:$E4634)</f>
        <v>4864</v>
      </c>
      <c r="G4634" s="2">
        <v>1.3576999999999999</v>
      </c>
      <c r="H4634" s="2">
        <v>0.9</v>
      </c>
      <c r="I4634" s="2">
        <v>6916</v>
      </c>
      <c r="J4634" s="2">
        <v>12059.8</v>
      </c>
      <c r="K4634" s="2">
        <v>4156.3</v>
      </c>
      <c r="L4634" s="2">
        <f>$K$4634*30</f>
        <v>124689</v>
      </c>
      <c r="M4634" s="2">
        <f>ROUND($L$4634/($J$4634/3),0)</f>
        <v>31</v>
      </c>
    </row>
    <row r="4635" spans="2:13" x14ac:dyDescent="0.15">
      <c r="B4635" s="2">
        <v>49412</v>
      </c>
      <c r="C4635" s="2">
        <v>49.4</v>
      </c>
      <c r="D4635" s="2">
        <v>360</v>
      </c>
      <c r="E4635" s="2">
        <v>1</v>
      </c>
      <c r="F4635" s="2">
        <f>SUM($E$4:$E4635)</f>
        <v>4865</v>
      </c>
      <c r="G4635" s="2">
        <v>1.39</v>
      </c>
      <c r="H4635" s="2">
        <v>1</v>
      </c>
      <c r="I4635" s="2">
        <v>6916</v>
      </c>
      <c r="J4635" s="2">
        <v>12586.8</v>
      </c>
      <c r="K4635" s="2">
        <v>4603.3999999999996</v>
      </c>
      <c r="L4635" s="2">
        <f>$K$4635*30</f>
        <v>138102</v>
      </c>
      <c r="M4635" s="2">
        <f>ROUND($L$4635/($J$4635/3),0)</f>
        <v>33</v>
      </c>
    </row>
    <row r="4636" spans="2:13" x14ac:dyDescent="0.15">
      <c r="B4636" s="2">
        <v>49413</v>
      </c>
      <c r="C4636" s="2">
        <v>49.4</v>
      </c>
      <c r="D4636" s="2">
        <v>390</v>
      </c>
      <c r="E4636" s="2">
        <v>1</v>
      </c>
      <c r="F4636" s="2">
        <f>SUM($E$4:$E4636)</f>
        <v>4866</v>
      </c>
      <c r="G4636" s="2">
        <v>1.423</v>
      </c>
      <c r="H4636" s="2">
        <v>1</v>
      </c>
      <c r="I4636" s="2">
        <v>6916</v>
      </c>
      <c r="J4636" s="2">
        <v>13136.8</v>
      </c>
      <c r="K4636" s="2">
        <v>5092.2</v>
      </c>
      <c r="L4636" s="2">
        <f>$K$4636*30</f>
        <v>152766</v>
      </c>
      <c r="M4636" s="2">
        <f>ROUND($L$4636/($J$4636/3),0)</f>
        <v>35</v>
      </c>
    </row>
    <row r="4637" spans="2:13" x14ac:dyDescent="0.15">
      <c r="B4637" s="2">
        <v>49414</v>
      </c>
      <c r="C4637" s="2">
        <v>49.4</v>
      </c>
      <c r="D4637" s="2">
        <v>420</v>
      </c>
      <c r="E4637" s="2">
        <v>1</v>
      </c>
      <c r="F4637" s="2">
        <f>SUM($E$4:$E4637)</f>
        <v>4867</v>
      </c>
      <c r="G4637" s="2">
        <v>1.4569000000000001</v>
      </c>
      <c r="H4637" s="2">
        <v>1.1000000000000001</v>
      </c>
      <c r="I4637" s="2">
        <v>6916</v>
      </c>
      <c r="J4637" s="2">
        <v>13710.9</v>
      </c>
      <c r="K4637" s="2">
        <v>5626.4</v>
      </c>
      <c r="L4637" s="2">
        <f>$K$4637*30</f>
        <v>168792</v>
      </c>
      <c r="M4637" s="2">
        <f>ROUND($L$4637/($J$4637/3),0)</f>
        <v>37</v>
      </c>
    </row>
    <row r="4638" spans="2:13" x14ac:dyDescent="0.15">
      <c r="B4638" s="2">
        <v>49415</v>
      </c>
      <c r="C4638" s="2">
        <v>49.4</v>
      </c>
      <c r="D4638" s="2">
        <v>450</v>
      </c>
      <c r="E4638" s="2">
        <v>1</v>
      </c>
      <c r="F4638" s="2">
        <f>SUM($E$4:$E4638)</f>
        <v>4868</v>
      </c>
      <c r="G4638" s="2">
        <v>1.4916</v>
      </c>
      <c r="H4638" s="2">
        <v>1.2</v>
      </c>
      <c r="I4638" s="2">
        <v>6916</v>
      </c>
      <c r="J4638" s="2">
        <v>14310.1</v>
      </c>
      <c r="K4638" s="2">
        <v>6209.9</v>
      </c>
      <c r="L4638" s="2">
        <f>$K$4638*30</f>
        <v>186297</v>
      </c>
      <c r="M4638" s="2">
        <f>ROUND($L$4638/($J$4638/3),0)</f>
        <v>39</v>
      </c>
    </row>
    <row r="4639" spans="2:13" x14ac:dyDescent="0.15">
      <c r="B4639" s="2">
        <v>49416</v>
      </c>
      <c r="C4639" s="2">
        <v>49.4</v>
      </c>
      <c r="D4639" s="2">
        <v>480</v>
      </c>
      <c r="E4639" s="2">
        <v>1</v>
      </c>
      <c r="F4639" s="2">
        <f>SUM($E$4:$E4639)</f>
        <v>4869</v>
      </c>
      <c r="G4639" s="2">
        <v>1.5270999999999999</v>
      </c>
      <c r="H4639" s="2">
        <v>1.3</v>
      </c>
      <c r="I4639" s="2">
        <v>6916</v>
      </c>
      <c r="J4639" s="2">
        <v>14935.4</v>
      </c>
      <c r="K4639" s="2">
        <v>6847</v>
      </c>
      <c r="L4639" s="2">
        <f>$K$4639*30</f>
        <v>205410</v>
      </c>
      <c r="M4639" s="2">
        <f>ROUND($L$4639/($J$4639/3),0)</f>
        <v>41</v>
      </c>
    </row>
    <row r="4640" spans="2:13" x14ac:dyDescent="0.15">
      <c r="B4640" s="2">
        <v>49417</v>
      </c>
      <c r="C4640" s="2">
        <v>49.4</v>
      </c>
      <c r="D4640" s="2">
        <v>510</v>
      </c>
      <c r="E4640" s="2">
        <v>0</v>
      </c>
      <c r="F4640" s="2">
        <f>SUM($E$4:$E4640)</f>
        <v>4869</v>
      </c>
      <c r="G4640" s="2">
        <v>1.5270999999999999</v>
      </c>
      <c r="H4640" s="2">
        <v>1.3</v>
      </c>
      <c r="I4640" s="2">
        <v>6916</v>
      </c>
      <c r="J4640" s="2">
        <v>14935.4</v>
      </c>
      <c r="K4640" s="2">
        <v>6847</v>
      </c>
      <c r="L4640" s="2">
        <f>$K$4640*30</f>
        <v>205410</v>
      </c>
      <c r="M4640" s="2">
        <f>ROUND($L$4640/($J$4640/3),0)</f>
        <v>41</v>
      </c>
    </row>
    <row r="4641" spans="2:13" x14ac:dyDescent="0.15">
      <c r="B4641" s="2">
        <v>49418</v>
      </c>
      <c r="C4641" s="2">
        <v>49.4</v>
      </c>
      <c r="D4641" s="2">
        <v>540</v>
      </c>
      <c r="E4641" s="2">
        <v>1</v>
      </c>
      <c r="F4641" s="2">
        <f>SUM($E$4:$E4641)</f>
        <v>4870</v>
      </c>
      <c r="G4641" s="2">
        <v>1.5633999999999999</v>
      </c>
      <c r="H4641" s="2">
        <v>1.3</v>
      </c>
      <c r="I4641" s="2">
        <v>6916</v>
      </c>
      <c r="J4641" s="2">
        <v>15588.1</v>
      </c>
      <c r="K4641" s="2">
        <v>7542.2</v>
      </c>
      <c r="L4641" s="2">
        <f>$K$4641*30</f>
        <v>226266</v>
      </c>
      <c r="M4641" s="2">
        <f>ROUND($L$4641/($J$4641/3),0)</f>
        <v>44</v>
      </c>
    </row>
    <row r="4642" spans="2:13" x14ac:dyDescent="0.15">
      <c r="B4642" s="2">
        <v>49419</v>
      </c>
      <c r="C4642" s="2">
        <v>49.4</v>
      </c>
      <c r="D4642" s="2">
        <v>570</v>
      </c>
      <c r="E4642" s="2">
        <v>1</v>
      </c>
      <c r="F4642" s="2">
        <f>SUM($E$4:$E4642)</f>
        <v>4871</v>
      </c>
      <c r="G4642" s="2">
        <v>1.6006</v>
      </c>
      <c r="H4642" s="2">
        <v>1.4</v>
      </c>
      <c r="I4642" s="2">
        <v>6916</v>
      </c>
      <c r="J4642" s="2">
        <v>16269.3</v>
      </c>
      <c r="K4642" s="2">
        <v>8300.6</v>
      </c>
      <c r="L4642" s="2">
        <f>$K$4642*30</f>
        <v>249018</v>
      </c>
      <c r="M4642" s="2">
        <f>ROUND($L$4642/($J$4642/3),0)</f>
        <v>46</v>
      </c>
    </row>
    <row r="4643" spans="2:13" x14ac:dyDescent="0.15">
      <c r="B4643" s="2">
        <v>49420</v>
      </c>
      <c r="C4643" s="2">
        <v>49.4</v>
      </c>
      <c r="D4643" s="2">
        <v>600</v>
      </c>
      <c r="E4643" s="2">
        <v>1</v>
      </c>
      <c r="F4643" s="2">
        <f>SUM($E$4:$E4643)</f>
        <v>4872</v>
      </c>
      <c r="G4643" s="2">
        <v>1.6387</v>
      </c>
      <c r="H4643" s="2">
        <v>1.5</v>
      </c>
      <c r="I4643" s="2">
        <v>6916</v>
      </c>
      <c r="J4643" s="2">
        <v>16980.3</v>
      </c>
      <c r="K4643" s="2">
        <v>9127.5</v>
      </c>
      <c r="L4643" s="2">
        <f>$K$4643*30</f>
        <v>273825</v>
      </c>
      <c r="M4643" s="2">
        <f>ROUND($L$4643/($J$4643/3),0)</f>
        <v>48</v>
      </c>
    </row>
    <row r="4644" spans="2:13" x14ac:dyDescent="0.15">
      <c r="B4644" s="2">
        <v>49601</v>
      </c>
      <c r="C4644" s="2">
        <v>49.6</v>
      </c>
      <c r="D4644" s="2">
        <v>30</v>
      </c>
      <c r="E4644" s="2">
        <v>1</v>
      </c>
      <c r="F4644" s="2">
        <f>SUM($E$4:$E4644)</f>
        <v>4873</v>
      </c>
      <c r="G4644" s="2">
        <v>1.0238</v>
      </c>
      <c r="H4644" s="2">
        <v>0.1</v>
      </c>
      <c r="I4644" s="2">
        <v>6944</v>
      </c>
      <c r="J4644" s="2">
        <v>7247.5</v>
      </c>
      <c r="K4644" s="2">
        <v>1058.0999999999999</v>
      </c>
      <c r="L4644" s="2">
        <f>$K$4644*30</f>
        <v>31742.999999999996</v>
      </c>
      <c r="M4644" s="2">
        <f>ROUND($L$4644/($J$4644/3),0)</f>
        <v>13</v>
      </c>
    </row>
    <row r="4645" spans="2:13" x14ac:dyDescent="0.15">
      <c r="B4645" s="2">
        <v>49602</v>
      </c>
      <c r="C4645" s="2">
        <v>49.6</v>
      </c>
      <c r="D4645" s="2">
        <v>60</v>
      </c>
      <c r="E4645" s="2">
        <v>2</v>
      </c>
      <c r="F4645" s="2">
        <f>SUM($E$4:$E4645)</f>
        <v>4875</v>
      </c>
      <c r="G4645" s="2">
        <v>1.0730999999999999</v>
      </c>
      <c r="H4645" s="2">
        <v>0.2</v>
      </c>
      <c r="I4645" s="2">
        <v>6944</v>
      </c>
      <c r="J4645" s="2">
        <v>7894.7</v>
      </c>
      <c r="K4645" s="2">
        <v>1365.2</v>
      </c>
      <c r="L4645" s="2">
        <f>$K$4645*30</f>
        <v>40956</v>
      </c>
      <c r="M4645" s="2">
        <f>ROUND($L$4645/($J$4645/3),0)</f>
        <v>16</v>
      </c>
    </row>
    <row r="4646" spans="2:13" x14ac:dyDescent="0.15">
      <c r="B4646" s="2">
        <v>49603</v>
      </c>
      <c r="C4646" s="2">
        <v>49.6</v>
      </c>
      <c r="D4646" s="2">
        <v>90</v>
      </c>
      <c r="E4646" s="2">
        <v>1</v>
      </c>
      <c r="F4646" s="2">
        <f>SUM($E$4:$E4646)</f>
        <v>4876</v>
      </c>
      <c r="G4646" s="2">
        <v>1.0986</v>
      </c>
      <c r="H4646" s="2">
        <v>0.3</v>
      </c>
      <c r="I4646" s="2">
        <v>6944</v>
      </c>
      <c r="J4646" s="2">
        <v>8239.7000000000007</v>
      </c>
      <c r="K4646" s="2">
        <v>1542.7</v>
      </c>
      <c r="L4646" s="2">
        <f>$K$4646*30</f>
        <v>46281</v>
      </c>
      <c r="M4646" s="2">
        <f>ROUND($L$4646/($J$4646/3),0)</f>
        <v>17</v>
      </c>
    </row>
    <row r="4647" spans="2:13" x14ac:dyDescent="0.15">
      <c r="B4647" s="2">
        <v>49604</v>
      </c>
      <c r="C4647" s="2">
        <v>49.6</v>
      </c>
      <c r="D4647" s="2">
        <v>120</v>
      </c>
      <c r="E4647" s="2">
        <v>1</v>
      </c>
      <c r="F4647" s="2">
        <f>SUM($E$4:$E4647)</f>
        <v>4877</v>
      </c>
      <c r="G4647" s="2">
        <v>1.1248</v>
      </c>
      <c r="H4647" s="2">
        <v>0.3</v>
      </c>
      <c r="I4647" s="2">
        <v>6944</v>
      </c>
      <c r="J4647" s="2">
        <v>8599.7999999999993</v>
      </c>
      <c r="K4647" s="2">
        <v>1738.1</v>
      </c>
      <c r="L4647" s="2">
        <f>$K$4647*30</f>
        <v>52143</v>
      </c>
      <c r="M4647" s="2">
        <f>ROUND($L$4647/($J$4647/3),0)</f>
        <v>18</v>
      </c>
    </row>
    <row r="4648" spans="2:13" x14ac:dyDescent="0.15">
      <c r="B4648" s="2">
        <v>49605</v>
      </c>
      <c r="C4648" s="2">
        <v>49.6</v>
      </c>
      <c r="D4648" s="2">
        <v>150</v>
      </c>
      <c r="E4648" s="2">
        <v>1</v>
      </c>
      <c r="F4648" s="2">
        <f>SUM($E$4:$E4648)</f>
        <v>4878</v>
      </c>
      <c r="G4648" s="2">
        <v>1.1516</v>
      </c>
      <c r="H4648" s="2">
        <v>0.4</v>
      </c>
      <c r="I4648" s="2">
        <v>6944</v>
      </c>
      <c r="J4648" s="2">
        <v>8975.6</v>
      </c>
      <c r="K4648" s="2">
        <v>1953.1</v>
      </c>
      <c r="L4648" s="2">
        <f>$K$4648*30</f>
        <v>58593</v>
      </c>
      <c r="M4648" s="2">
        <f>ROUND($L$4648/($J$4648/3),0)</f>
        <v>20</v>
      </c>
    </row>
    <row r="4649" spans="2:13" x14ac:dyDescent="0.15">
      <c r="B4649" s="2">
        <v>49606</v>
      </c>
      <c r="C4649" s="2">
        <v>49.6</v>
      </c>
      <c r="D4649" s="2">
        <v>180</v>
      </c>
      <c r="E4649" s="2">
        <v>1</v>
      </c>
      <c r="F4649" s="2">
        <f>SUM($E$4:$E4649)</f>
        <v>4879</v>
      </c>
      <c r="G4649" s="2">
        <v>1.179</v>
      </c>
      <c r="H4649" s="2">
        <v>0.5</v>
      </c>
      <c r="I4649" s="2">
        <v>6944</v>
      </c>
      <c r="J4649" s="2">
        <v>9367.7999999999993</v>
      </c>
      <c r="K4649" s="2">
        <v>2189.3000000000002</v>
      </c>
      <c r="L4649" s="2">
        <f>$K$4649*30</f>
        <v>65679</v>
      </c>
      <c r="M4649" s="2">
        <f>ROUND($L$4649/($J$4649/3),0)</f>
        <v>21</v>
      </c>
    </row>
    <row r="4650" spans="2:13" x14ac:dyDescent="0.15">
      <c r="B4650" s="2">
        <v>49607</v>
      </c>
      <c r="C4650" s="2">
        <v>49.6</v>
      </c>
      <c r="D4650" s="2">
        <v>210</v>
      </c>
      <c r="E4650" s="2">
        <v>2</v>
      </c>
      <c r="F4650" s="2">
        <f>SUM($E$4:$E4650)</f>
        <v>4881</v>
      </c>
      <c r="G4650" s="2">
        <v>1.2357</v>
      </c>
      <c r="H4650" s="2">
        <v>0.6</v>
      </c>
      <c r="I4650" s="2">
        <v>6944</v>
      </c>
      <c r="J4650" s="2">
        <v>10204.5</v>
      </c>
      <c r="K4650" s="2">
        <v>2733.5</v>
      </c>
      <c r="L4650" s="2">
        <f>$K$4650*30</f>
        <v>82005</v>
      </c>
      <c r="M4650" s="2">
        <f>ROUND($L$4650/($J$4650/3),0)</f>
        <v>24</v>
      </c>
    </row>
    <row r="4651" spans="2:13" x14ac:dyDescent="0.15">
      <c r="B4651" s="2">
        <v>49608</v>
      </c>
      <c r="C4651" s="2">
        <v>49.6</v>
      </c>
      <c r="D4651" s="2">
        <v>240</v>
      </c>
      <c r="E4651" s="2">
        <v>1</v>
      </c>
      <c r="F4651" s="2">
        <f>SUM($E$4:$E4651)</f>
        <v>4882</v>
      </c>
      <c r="G4651" s="2">
        <v>1.2652000000000001</v>
      </c>
      <c r="H4651" s="2">
        <v>0.7</v>
      </c>
      <c r="I4651" s="2">
        <v>6944</v>
      </c>
      <c r="J4651" s="2">
        <v>10650.4</v>
      </c>
      <c r="K4651" s="2">
        <v>3045.8</v>
      </c>
      <c r="L4651" s="2">
        <f>$K$4651*30</f>
        <v>91374</v>
      </c>
      <c r="M4651" s="2">
        <f>ROUND($L$4651/($J$4651/3),0)</f>
        <v>26</v>
      </c>
    </row>
    <row r="4652" spans="2:13" x14ac:dyDescent="0.15">
      <c r="B4652" s="2">
        <v>49609</v>
      </c>
      <c r="C4652" s="2">
        <v>49.6</v>
      </c>
      <c r="D4652" s="2">
        <v>270</v>
      </c>
      <c r="E4652" s="2">
        <v>1</v>
      </c>
      <c r="F4652" s="2">
        <f>SUM($E$4:$E4652)</f>
        <v>4883</v>
      </c>
      <c r="G4652" s="2">
        <v>1.2952999999999999</v>
      </c>
      <c r="H4652" s="2">
        <v>0.8</v>
      </c>
      <c r="I4652" s="2">
        <v>6944</v>
      </c>
      <c r="J4652" s="2">
        <v>11115.8</v>
      </c>
      <c r="K4652" s="2">
        <v>3388</v>
      </c>
      <c r="L4652" s="2">
        <f>$K$4652*30</f>
        <v>101640</v>
      </c>
      <c r="M4652" s="2">
        <f>ROUND($L$4652/($J$4652/3),0)</f>
        <v>27</v>
      </c>
    </row>
    <row r="4653" spans="2:13" x14ac:dyDescent="0.15">
      <c r="B4653" s="2">
        <v>49610</v>
      </c>
      <c r="C4653" s="2">
        <v>49.6</v>
      </c>
      <c r="D4653" s="2">
        <v>300</v>
      </c>
      <c r="E4653" s="2">
        <v>1</v>
      </c>
      <c r="F4653" s="2">
        <f>SUM($E$4:$E4653)</f>
        <v>4884</v>
      </c>
      <c r="G4653" s="2">
        <v>1.3261000000000001</v>
      </c>
      <c r="H4653" s="2">
        <v>0.8</v>
      </c>
      <c r="I4653" s="2">
        <v>6944</v>
      </c>
      <c r="J4653" s="2">
        <v>11601.6</v>
      </c>
      <c r="K4653" s="2">
        <v>3762.9</v>
      </c>
      <c r="L4653" s="2">
        <f>$K$4653*30</f>
        <v>112887</v>
      </c>
      <c r="M4653" s="2">
        <f>ROUND($L$4653/($J$4653/3),0)</f>
        <v>29</v>
      </c>
    </row>
    <row r="4654" spans="2:13" x14ac:dyDescent="0.15">
      <c r="B4654" s="2">
        <v>49611</v>
      </c>
      <c r="C4654" s="2">
        <v>49.6</v>
      </c>
      <c r="D4654" s="2">
        <v>330</v>
      </c>
      <c r="E4654" s="2">
        <v>1</v>
      </c>
      <c r="F4654" s="2">
        <f>SUM($E$4:$E4654)</f>
        <v>4885</v>
      </c>
      <c r="G4654" s="2">
        <v>1.3576999999999999</v>
      </c>
      <c r="H4654" s="2">
        <v>0.9</v>
      </c>
      <c r="I4654" s="2">
        <v>6944</v>
      </c>
      <c r="J4654" s="2">
        <v>12108.6</v>
      </c>
      <c r="K4654" s="2">
        <v>4173.2</v>
      </c>
      <c r="L4654" s="2">
        <f>$K$4654*30</f>
        <v>125196</v>
      </c>
      <c r="M4654" s="2">
        <f>ROUND($L$4654/($J$4654/3),0)</f>
        <v>31</v>
      </c>
    </row>
    <row r="4655" spans="2:13" x14ac:dyDescent="0.15">
      <c r="B4655" s="2">
        <v>49612</v>
      </c>
      <c r="C4655" s="2">
        <v>49.6</v>
      </c>
      <c r="D4655" s="2">
        <v>360</v>
      </c>
      <c r="E4655" s="2">
        <v>1</v>
      </c>
      <c r="F4655" s="2">
        <f>SUM($E$4:$E4655)</f>
        <v>4886</v>
      </c>
      <c r="G4655" s="2">
        <v>1.39</v>
      </c>
      <c r="H4655" s="2">
        <v>1</v>
      </c>
      <c r="I4655" s="2">
        <v>6944</v>
      </c>
      <c r="J4655" s="2">
        <v>12637.7</v>
      </c>
      <c r="K4655" s="2">
        <v>4622</v>
      </c>
      <c r="L4655" s="2">
        <f>$K$4655*30</f>
        <v>138660</v>
      </c>
      <c r="M4655" s="2">
        <f>ROUND($L$4655/($J$4655/3),0)</f>
        <v>33</v>
      </c>
    </row>
    <row r="4656" spans="2:13" x14ac:dyDescent="0.15">
      <c r="B4656" s="2">
        <v>49613</v>
      </c>
      <c r="C4656" s="2">
        <v>49.6</v>
      </c>
      <c r="D4656" s="2">
        <v>390</v>
      </c>
      <c r="E4656" s="2">
        <v>1</v>
      </c>
      <c r="F4656" s="2">
        <f>SUM($E$4:$E4656)</f>
        <v>4887</v>
      </c>
      <c r="G4656" s="2">
        <v>1.423</v>
      </c>
      <c r="H4656" s="2">
        <v>1</v>
      </c>
      <c r="I4656" s="2">
        <v>6944</v>
      </c>
      <c r="J4656" s="2">
        <v>13190</v>
      </c>
      <c r="K4656" s="2">
        <v>5112.8</v>
      </c>
      <c r="L4656" s="2">
        <f>$K$4656*30</f>
        <v>153384</v>
      </c>
      <c r="M4656" s="2">
        <f>ROUND($L$4656/($J$4656/3),0)</f>
        <v>35</v>
      </c>
    </row>
    <row r="4657" spans="2:13" x14ac:dyDescent="0.15">
      <c r="B4657" s="2">
        <v>49614</v>
      </c>
      <c r="C4657" s="2">
        <v>49.6</v>
      </c>
      <c r="D4657" s="2">
        <v>420</v>
      </c>
      <c r="E4657" s="2">
        <v>1</v>
      </c>
      <c r="F4657" s="2">
        <f>SUM($E$4:$E4657)</f>
        <v>4888</v>
      </c>
      <c r="G4657" s="2">
        <v>1.4569000000000001</v>
      </c>
      <c r="H4657" s="2">
        <v>1.1000000000000001</v>
      </c>
      <c r="I4657" s="2">
        <v>6944</v>
      </c>
      <c r="J4657" s="2">
        <v>13766.4</v>
      </c>
      <c r="K4657" s="2">
        <v>5649.2</v>
      </c>
      <c r="L4657" s="2">
        <f>$K$4657*30</f>
        <v>169476</v>
      </c>
      <c r="M4657" s="2">
        <f>ROUND($L$4657/($J$4657/3),0)</f>
        <v>37</v>
      </c>
    </row>
    <row r="4658" spans="2:13" x14ac:dyDescent="0.15">
      <c r="B4658" s="2">
        <v>49615</v>
      </c>
      <c r="C4658" s="2">
        <v>49.6</v>
      </c>
      <c r="D4658" s="2">
        <v>450</v>
      </c>
      <c r="E4658" s="2">
        <v>1</v>
      </c>
      <c r="F4658" s="2">
        <f>SUM($E$4:$E4658)</f>
        <v>4889</v>
      </c>
      <c r="G4658" s="2">
        <v>1.4916</v>
      </c>
      <c r="H4658" s="2">
        <v>1.2</v>
      </c>
      <c r="I4658" s="2">
        <v>6944</v>
      </c>
      <c r="J4658" s="2">
        <v>14368</v>
      </c>
      <c r="K4658" s="2">
        <v>6235.1</v>
      </c>
      <c r="L4658" s="2">
        <f>$K$4658*30</f>
        <v>187053</v>
      </c>
      <c r="M4658" s="2">
        <f>ROUND($L$4658/($J$4658/3),0)</f>
        <v>39</v>
      </c>
    </row>
    <row r="4659" spans="2:13" x14ac:dyDescent="0.15">
      <c r="B4659" s="2">
        <v>49616</v>
      </c>
      <c r="C4659" s="2">
        <v>49.6</v>
      </c>
      <c r="D4659" s="2">
        <v>480</v>
      </c>
      <c r="E4659" s="2">
        <v>1</v>
      </c>
      <c r="F4659" s="2">
        <f>SUM($E$4:$E4659)</f>
        <v>4890</v>
      </c>
      <c r="G4659" s="2">
        <v>1.5270999999999999</v>
      </c>
      <c r="H4659" s="2">
        <v>1.3</v>
      </c>
      <c r="I4659" s="2">
        <v>6944</v>
      </c>
      <c r="J4659" s="2">
        <v>14995.9</v>
      </c>
      <c r="K4659" s="2">
        <v>6874.7</v>
      </c>
      <c r="L4659" s="2">
        <f>$K$4659*30</f>
        <v>206241</v>
      </c>
      <c r="M4659" s="2">
        <f>ROUND($L$4659/($J$4659/3),0)</f>
        <v>41</v>
      </c>
    </row>
    <row r="4660" spans="2:13" x14ac:dyDescent="0.15">
      <c r="B4660" s="2">
        <v>49617</v>
      </c>
      <c r="C4660" s="2">
        <v>49.6</v>
      </c>
      <c r="D4660" s="2">
        <v>510</v>
      </c>
      <c r="E4660" s="2">
        <v>0</v>
      </c>
      <c r="F4660" s="2">
        <f>SUM($E$4:$E4660)</f>
        <v>4890</v>
      </c>
      <c r="G4660" s="2">
        <v>1.5270999999999999</v>
      </c>
      <c r="H4660" s="2">
        <v>1.3</v>
      </c>
      <c r="I4660" s="2">
        <v>6944</v>
      </c>
      <c r="J4660" s="2">
        <v>14995.9</v>
      </c>
      <c r="K4660" s="2">
        <v>6874.7</v>
      </c>
      <c r="L4660" s="2">
        <f>$K$4660*30</f>
        <v>206241</v>
      </c>
      <c r="M4660" s="2">
        <f>ROUND($L$4660/($J$4660/3),0)</f>
        <v>41</v>
      </c>
    </row>
    <row r="4661" spans="2:13" x14ac:dyDescent="0.15">
      <c r="B4661" s="2">
        <v>49618</v>
      </c>
      <c r="C4661" s="2">
        <v>49.6</v>
      </c>
      <c r="D4661" s="2">
        <v>540</v>
      </c>
      <c r="E4661" s="2">
        <v>1</v>
      </c>
      <c r="F4661" s="2">
        <f>SUM($E$4:$E4661)</f>
        <v>4891</v>
      </c>
      <c r="G4661" s="2">
        <v>1.5633999999999999</v>
      </c>
      <c r="H4661" s="2">
        <v>1.3</v>
      </c>
      <c r="I4661" s="2">
        <v>6944</v>
      </c>
      <c r="J4661" s="2">
        <v>15651.2</v>
      </c>
      <c r="K4661" s="2">
        <v>7572.8</v>
      </c>
      <c r="L4661" s="2">
        <f>$K$4661*30</f>
        <v>227184</v>
      </c>
      <c r="M4661" s="2">
        <f>ROUND($L$4661/($J$4661/3),0)</f>
        <v>44</v>
      </c>
    </row>
    <row r="4662" spans="2:13" x14ac:dyDescent="0.15">
      <c r="B4662" s="2">
        <v>49619</v>
      </c>
      <c r="C4662" s="2">
        <v>49.6</v>
      </c>
      <c r="D4662" s="2">
        <v>570</v>
      </c>
      <c r="E4662" s="2">
        <v>1</v>
      </c>
      <c r="F4662" s="2">
        <f>SUM($E$4:$E4662)</f>
        <v>4892</v>
      </c>
      <c r="G4662" s="2">
        <v>1.6006</v>
      </c>
      <c r="H4662" s="2">
        <v>1.4</v>
      </c>
      <c r="I4662" s="2">
        <v>6944</v>
      </c>
      <c r="J4662" s="2">
        <v>16335.2</v>
      </c>
      <c r="K4662" s="2">
        <v>8334.2000000000007</v>
      </c>
      <c r="L4662" s="2">
        <f>$K$4662*30</f>
        <v>250026.00000000003</v>
      </c>
      <c r="M4662" s="2">
        <f>ROUND($L$4662/($J$4662/3),0)</f>
        <v>46</v>
      </c>
    </row>
    <row r="4663" spans="2:13" x14ac:dyDescent="0.15">
      <c r="B4663" s="2">
        <v>49620</v>
      </c>
      <c r="C4663" s="2">
        <v>49.6</v>
      </c>
      <c r="D4663" s="2">
        <v>600</v>
      </c>
      <c r="E4663" s="2">
        <v>1</v>
      </c>
      <c r="F4663" s="2">
        <f>SUM($E$4:$E4663)</f>
        <v>4893</v>
      </c>
      <c r="G4663" s="2">
        <v>1.6387</v>
      </c>
      <c r="H4663" s="2">
        <v>1.5</v>
      </c>
      <c r="I4663" s="2">
        <v>6944</v>
      </c>
      <c r="J4663" s="2">
        <v>17049</v>
      </c>
      <c r="K4663" s="2">
        <v>9164.4</v>
      </c>
      <c r="L4663" s="2">
        <f>$K$4663*30</f>
        <v>274932</v>
      </c>
      <c r="M4663" s="2">
        <f>ROUND($L$4663/($J$4663/3),0)</f>
        <v>48</v>
      </c>
    </row>
    <row r="4664" spans="2:13" x14ac:dyDescent="0.15">
      <c r="B4664" s="2">
        <v>49801</v>
      </c>
      <c r="C4664" s="2">
        <v>49.8</v>
      </c>
      <c r="D4664" s="2">
        <v>30</v>
      </c>
      <c r="E4664" s="2">
        <v>1</v>
      </c>
      <c r="F4664" s="2">
        <f>SUM($E$4:$E4664)</f>
        <v>4894</v>
      </c>
      <c r="G4664" s="2">
        <v>1.0238</v>
      </c>
      <c r="H4664" s="2">
        <v>0.1</v>
      </c>
      <c r="I4664" s="2">
        <v>6972</v>
      </c>
      <c r="J4664" s="2">
        <v>7276.7</v>
      </c>
      <c r="K4664" s="2">
        <v>1062.4000000000001</v>
      </c>
      <c r="L4664" s="2">
        <f>$K$4664*30</f>
        <v>31872.000000000004</v>
      </c>
      <c r="M4664" s="2">
        <f>ROUND($L$4664/($J$4664/3),0)</f>
        <v>13</v>
      </c>
    </row>
    <row r="4665" spans="2:13" x14ac:dyDescent="0.15">
      <c r="B4665" s="2">
        <v>49802</v>
      </c>
      <c r="C4665" s="2">
        <v>49.8</v>
      </c>
      <c r="D4665" s="2">
        <v>60</v>
      </c>
      <c r="E4665" s="2">
        <v>2</v>
      </c>
      <c r="F4665" s="2">
        <f>SUM($E$4:$E4665)</f>
        <v>4896</v>
      </c>
      <c r="G4665" s="2">
        <v>1.0730999999999999</v>
      </c>
      <c r="H4665" s="2">
        <v>0.2</v>
      </c>
      <c r="I4665" s="2">
        <v>6972</v>
      </c>
      <c r="J4665" s="2">
        <v>7926.6</v>
      </c>
      <c r="K4665" s="2">
        <v>1370.7</v>
      </c>
      <c r="L4665" s="2">
        <f>$K$4665*30</f>
        <v>41121</v>
      </c>
      <c r="M4665" s="2">
        <f>ROUND($L$4665/($J$4665/3),0)</f>
        <v>16</v>
      </c>
    </row>
    <row r="4666" spans="2:13" x14ac:dyDescent="0.15">
      <c r="B4666" s="2">
        <v>49803</v>
      </c>
      <c r="C4666" s="2">
        <v>49.8</v>
      </c>
      <c r="D4666" s="2">
        <v>90</v>
      </c>
      <c r="E4666" s="2">
        <v>1</v>
      </c>
      <c r="F4666" s="2">
        <f>SUM($E$4:$E4666)</f>
        <v>4897</v>
      </c>
      <c r="G4666" s="2">
        <v>1.0986</v>
      </c>
      <c r="H4666" s="2">
        <v>0.3</v>
      </c>
      <c r="I4666" s="2">
        <v>6972</v>
      </c>
      <c r="J4666" s="2">
        <v>8272.9</v>
      </c>
      <c r="K4666" s="2">
        <v>1548.9</v>
      </c>
      <c r="L4666" s="2">
        <f>$K$4666*30</f>
        <v>46467</v>
      </c>
      <c r="M4666" s="2">
        <f>ROUND($L$4666/($J$4666/3),0)</f>
        <v>17</v>
      </c>
    </row>
    <row r="4667" spans="2:13" x14ac:dyDescent="0.15">
      <c r="B4667" s="2">
        <v>49804</v>
      </c>
      <c r="C4667" s="2">
        <v>49.8</v>
      </c>
      <c r="D4667" s="2">
        <v>120</v>
      </c>
      <c r="E4667" s="2">
        <v>1</v>
      </c>
      <c r="F4667" s="2">
        <f>SUM($E$4:$E4667)</f>
        <v>4898</v>
      </c>
      <c r="G4667" s="2">
        <v>1.1248</v>
      </c>
      <c r="H4667" s="2">
        <v>0.3</v>
      </c>
      <c r="I4667" s="2">
        <v>6972</v>
      </c>
      <c r="J4667" s="2">
        <v>8634.5</v>
      </c>
      <c r="K4667" s="2">
        <v>1745.1</v>
      </c>
      <c r="L4667" s="2">
        <f>$K$4667*30</f>
        <v>52353</v>
      </c>
      <c r="M4667" s="2">
        <f>ROUND($L$4667/($J$4667/3),0)</f>
        <v>18</v>
      </c>
    </row>
    <row r="4668" spans="2:13" x14ac:dyDescent="0.15">
      <c r="B4668" s="2">
        <v>49805</v>
      </c>
      <c r="C4668" s="2">
        <v>49.8</v>
      </c>
      <c r="D4668" s="2">
        <v>150</v>
      </c>
      <c r="E4668" s="2">
        <v>1</v>
      </c>
      <c r="F4668" s="2">
        <f>SUM($E$4:$E4668)</f>
        <v>4899</v>
      </c>
      <c r="G4668" s="2">
        <v>1.1516</v>
      </c>
      <c r="H4668" s="2">
        <v>0.4</v>
      </c>
      <c r="I4668" s="2">
        <v>6972</v>
      </c>
      <c r="J4668" s="2">
        <v>9011.7999999999993</v>
      </c>
      <c r="K4668" s="2">
        <v>1960.9</v>
      </c>
      <c r="L4668" s="2">
        <f>$K$4668*30</f>
        <v>58827</v>
      </c>
      <c r="M4668" s="2">
        <f>ROUND($L$4668/($J$4668/3),0)</f>
        <v>20</v>
      </c>
    </row>
    <row r="4669" spans="2:13" x14ac:dyDescent="0.15">
      <c r="B4669" s="2">
        <v>49806</v>
      </c>
      <c r="C4669" s="2">
        <v>49.8</v>
      </c>
      <c r="D4669" s="2">
        <v>180</v>
      </c>
      <c r="E4669" s="2">
        <v>1</v>
      </c>
      <c r="F4669" s="2">
        <f>SUM($E$4:$E4669)</f>
        <v>4900</v>
      </c>
      <c r="G4669" s="2">
        <v>1.179</v>
      </c>
      <c r="H4669" s="2">
        <v>0.5</v>
      </c>
      <c r="I4669" s="2">
        <v>6972</v>
      </c>
      <c r="J4669" s="2">
        <v>9405.6</v>
      </c>
      <c r="K4669" s="2">
        <v>2198.1</v>
      </c>
      <c r="L4669" s="2">
        <f>$K$4669*30</f>
        <v>65943</v>
      </c>
      <c r="M4669" s="2">
        <f>ROUND($L$4669/($J$4669/3),0)</f>
        <v>21</v>
      </c>
    </row>
    <row r="4670" spans="2:13" x14ac:dyDescent="0.15">
      <c r="B4670" s="2">
        <v>49807</v>
      </c>
      <c r="C4670" s="2">
        <v>49.8</v>
      </c>
      <c r="D4670" s="2">
        <v>210</v>
      </c>
      <c r="E4670" s="2">
        <v>2</v>
      </c>
      <c r="F4670" s="2">
        <f>SUM($E$4:$E4670)</f>
        <v>4902</v>
      </c>
      <c r="G4670" s="2">
        <v>1.2357</v>
      </c>
      <c r="H4670" s="2">
        <v>0.6</v>
      </c>
      <c r="I4670" s="2">
        <v>6972</v>
      </c>
      <c r="J4670" s="2">
        <v>10245.6</v>
      </c>
      <c r="K4670" s="2">
        <v>2744.5</v>
      </c>
      <c r="L4670" s="2">
        <f>$K$4670*30</f>
        <v>82335</v>
      </c>
      <c r="M4670" s="2">
        <f>ROUND($L$4670/($J$4670/3),0)</f>
        <v>24</v>
      </c>
    </row>
    <row r="4671" spans="2:13" x14ac:dyDescent="0.15">
      <c r="B4671" s="2">
        <v>49808</v>
      </c>
      <c r="C4671" s="2">
        <v>49.8</v>
      </c>
      <c r="D4671" s="2">
        <v>240</v>
      </c>
      <c r="E4671" s="2">
        <v>1</v>
      </c>
      <c r="F4671" s="2">
        <f>SUM($E$4:$E4671)</f>
        <v>4903</v>
      </c>
      <c r="G4671" s="2">
        <v>1.2652000000000001</v>
      </c>
      <c r="H4671" s="2">
        <v>0.7</v>
      </c>
      <c r="I4671" s="2">
        <v>6972</v>
      </c>
      <c r="J4671" s="2">
        <v>10693.4</v>
      </c>
      <c r="K4671" s="2">
        <v>3058.1</v>
      </c>
      <c r="L4671" s="2">
        <f>$K$4671*30</f>
        <v>91743</v>
      </c>
      <c r="M4671" s="2">
        <f>ROUND($L$4671/($J$4671/3),0)</f>
        <v>26</v>
      </c>
    </row>
    <row r="4672" spans="2:13" x14ac:dyDescent="0.15">
      <c r="B4672" s="2">
        <v>49809</v>
      </c>
      <c r="C4672" s="2">
        <v>49.8</v>
      </c>
      <c r="D4672" s="2">
        <v>270</v>
      </c>
      <c r="E4672" s="2">
        <v>1</v>
      </c>
      <c r="F4672" s="2">
        <f>SUM($E$4:$E4672)</f>
        <v>4904</v>
      </c>
      <c r="G4672" s="2">
        <v>1.2952999999999999</v>
      </c>
      <c r="H4672" s="2">
        <v>0.8</v>
      </c>
      <c r="I4672" s="2">
        <v>6972</v>
      </c>
      <c r="J4672" s="2">
        <v>11160.7</v>
      </c>
      <c r="K4672" s="2">
        <v>3401.7</v>
      </c>
      <c r="L4672" s="2">
        <f>$K$4672*30</f>
        <v>102051</v>
      </c>
      <c r="M4672" s="2">
        <f>ROUND($L$4672/($J$4672/3),0)</f>
        <v>27</v>
      </c>
    </row>
    <row r="4673" spans="2:13" x14ac:dyDescent="0.15">
      <c r="B4673" s="2">
        <v>49810</v>
      </c>
      <c r="C4673" s="2">
        <v>49.8</v>
      </c>
      <c r="D4673" s="2">
        <v>300</v>
      </c>
      <c r="E4673" s="2">
        <v>1</v>
      </c>
      <c r="F4673" s="2">
        <f>SUM($E$4:$E4673)</f>
        <v>4905</v>
      </c>
      <c r="G4673" s="2">
        <v>1.3261000000000001</v>
      </c>
      <c r="H4673" s="2">
        <v>0.8</v>
      </c>
      <c r="I4673" s="2">
        <v>6972</v>
      </c>
      <c r="J4673" s="2">
        <v>11648.4</v>
      </c>
      <c r="K4673" s="2">
        <v>3778</v>
      </c>
      <c r="L4673" s="2">
        <f>$K$4673*30</f>
        <v>113340</v>
      </c>
      <c r="M4673" s="2">
        <f>ROUND($L$4673/($J$4673/3),0)</f>
        <v>29</v>
      </c>
    </row>
    <row r="4674" spans="2:13" x14ac:dyDescent="0.15">
      <c r="B4674" s="2">
        <v>49811</v>
      </c>
      <c r="C4674" s="2">
        <v>49.8</v>
      </c>
      <c r="D4674" s="2">
        <v>330</v>
      </c>
      <c r="E4674" s="2">
        <v>1</v>
      </c>
      <c r="F4674" s="2">
        <f>SUM($E$4:$E4674)</f>
        <v>4906</v>
      </c>
      <c r="G4674" s="2">
        <v>1.3576999999999999</v>
      </c>
      <c r="H4674" s="2">
        <v>0.9</v>
      </c>
      <c r="I4674" s="2">
        <v>6972</v>
      </c>
      <c r="J4674" s="2">
        <v>12157.4</v>
      </c>
      <c r="K4674" s="2">
        <v>4190</v>
      </c>
      <c r="L4674" s="2">
        <f>$K$4674*30</f>
        <v>125700</v>
      </c>
      <c r="M4674" s="2">
        <f>ROUND($L$4674/($J$4674/3),0)</f>
        <v>31</v>
      </c>
    </row>
    <row r="4675" spans="2:13" x14ac:dyDescent="0.15">
      <c r="B4675" s="2">
        <v>49812</v>
      </c>
      <c r="C4675" s="2">
        <v>49.8</v>
      </c>
      <c r="D4675" s="2">
        <v>360</v>
      </c>
      <c r="E4675" s="2">
        <v>1</v>
      </c>
      <c r="F4675" s="2">
        <f>SUM($E$4:$E4675)</f>
        <v>4907</v>
      </c>
      <c r="G4675" s="2">
        <v>1.39</v>
      </c>
      <c r="H4675" s="2">
        <v>1</v>
      </c>
      <c r="I4675" s="2">
        <v>6972</v>
      </c>
      <c r="J4675" s="2">
        <v>12688.7</v>
      </c>
      <c r="K4675" s="2">
        <v>4640.7</v>
      </c>
      <c r="L4675" s="2">
        <f>$K$4675*30</f>
        <v>139221</v>
      </c>
      <c r="M4675" s="2">
        <f>ROUND($L$4675/($J$4675/3),0)</f>
        <v>33</v>
      </c>
    </row>
    <row r="4676" spans="2:13" x14ac:dyDescent="0.15">
      <c r="B4676" s="2">
        <v>49813</v>
      </c>
      <c r="C4676" s="2">
        <v>49.8</v>
      </c>
      <c r="D4676" s="2">
        <v>390</v>
      </c>
      <c r="E4676" s="2">
        <v>1</v>
      </c>
      <c r="F4676" s="2">
        <f>SUM($E$4:$E4676)</f>
        <v>4908</v>
      </c>
      <c r="G4676" s="2">
        <v>1.423</v>
      </c>
      <c r="H4676" s="2">
        <v>1</v>
      </c>
      <c r="I4676" s="2">
        <v>6972</v>
      </c>
      <c r="J4676" s="2">
        <v>13243.2</v>
      </c>
      <c r="K4676" s="2">
        <v>5133.5</v>
      </c>
      <c r="L4676" s="2">
        <f>$K$4676*30</f>
        <v>154005</v>
      </c>
      <c r="M4676" s="2">
        <f>ROUND($L$4676/($J$4676/3),0)</f>
        <v>35</v>
      </c>
    </row>
    <row r="4677" spans="2:13" x14ac:dyDescent="0.15">
      <c r="B4677" s="2">
        <v>49814</v>
      </c>
      <c r="C4677" s="2">
        <v>49.8</v>
      </c>
      <c r="D4677" s="2">
        <v>420</v>
      </c>
      <c r="E4677" s="2">
        <v>1</v>
      </c>
      <c r="F4677" s="2">
        <f>SUM($E$4:$E4677)</f>
        <v>4909</v>
      </c>
      <c r="G4677" s="2">
        <v>1.4569000000000001</v>
      </c>
      <c r="H4677" s="2">
        <v>1.1000000000000001</v>
      </c>
      <c r="I4677" s="2">
        <v>6972</v>
      </c>
      <c r="J4677" s="2">
        <v>13821.9</v>
      </c>
      <c r="K4677" s="2">
        <v>5672</v>
      </c>
      <c r="L4677" s="2">
        <f>$K$4677*30</f>
        <v>170160</v>
      </c>
      <c r="M4677" s="2">
        <f>ROUND($L$4677/($J$4677/3),0)</f>
        <v>37</v>
      </c>
    </row>
    <row r="4678" spans="2:13" x14ac:dyDescent="0.15">
      <c r="B4678" s="2">
        <v>49815</v>
      </c>
      <c r="C4678" s="2">
        <v>49.8</v>
      </c>
      <c r="D4678" s="2">
        <v>450</v>
      </c>
      <c r="E4678" s="2">
        <v>1</v>
      </c>
      <c r="F4678" s="2">
        <f>SUM($E$4:$E4678)</f>
        <v>4910</v>
      </c>
      <c r="G4678" s="2">
        <v>1.4916</v>
      </c>
      <c r="H4678" s="2">
        <v>1.2</v>
      </c>
      <c r="I4678" s="2">
        <v>6972</v>
      </c>
      <c r="J4678" s="2">
        <v>14425.9</v>
      </c>
      <c r="K4678" s="2">
        <v>6260.2</v>
      </c>
      <c r="L4678" s="2">
        <f>$K$4678*30</f>
        <v>187806</v>
      </c>
      <c r="M4678" s="2">
        <f>ROUND($L$4678/($J$4678/3),0)</f>
        <v>39</v>
      </c>
    </row>
    <row r="4679" spans="2:13" x14ac:dyDescent="0.15">
      <c r="B4679" s="2">
        <v>49816</v>
      </c>
      <c r="C4679" s="2">
        <v>49.8</v>
      </c>
      <c r="D4679" s="2">
        <v>480</v>
      </c>
      <c r="E4679" s="2">
        <v>1</v>
      </c>
      <c r="F4679" s="2">
        <f>SUM($E$4:$E4679)</f>
        <v>4911</v>
      </c>
      <c r="G4679" s="2">
        <v>1.5270999999999999</v>
      </c>
      <c r="H4679" s="2">
        <v>1.3</v>
      </c>
      <c r="I4679" s="2">
        <v>6972</v>
      </c>
      <c r="J4679" s="2">
        <v>15056.3</v>
      </c>
      <c r="K4679" s="2">
        <v>6902.4</v>
      </c>
      <c r="L4679" s="2">
        <f>$K$4679*30</f>
        <v>207072</v>
      </c>
      <c r="M4679" s="2">
        <f>ROUND($L$4679/($J$4679/3),0)</f>
        <v>41</v>
      </c>
    </row>
    <row r="4680" spans="2:13" x14ac:dyDescent="0.15">
      <c r="B4680" s="2">
        <v>49817</v>
      </c>
      <c r="C4680" s="2">
        <v>49.8</v>
      </c>
      <c r="D4680" s="2">
        <v>510</v>
      </c>
      <c r="E4680" s="2">
        <v>0</v>
      </c>
      <c r="F4680" s="2">
        <f>SUM($E$4:$E4680)</f>
        <v>4911</v>
      </c>
      <c r="G4680" s="2">
        <v>1.5270999999999999</v>
      </c>
      <c r="H4680" s="2">
        <v>1.3</v>
      </c>
      <c r="I4680" s="2">
        <v>6972</v>
      </c>
      <c r="J4680" s="2">
        <v>15056.3</v>
      </c>
      <c r="K4680" s="2">
        <v>6902.4</v>
      </c>
      <c r="L4680" s="2">
        <f>$K$4680*30</f>
        <v>207072</v>
      </c>
      <c r="M4680" s="2">
        <f>ROUND($L$4680/($J$4680/3),0)</f>
        <v>41</v>
      </c>
    </row>
    <row r="4681" spans="2:13" x14ac:dyDescent="0.15">
      <c r="B4681" s="2">
        <v>49818</v>
      </c>
      <c r="C4681" s="2">
        <v>49.8</v>
      </c>
      <c r="D4681" s="2">
        <v>540</v>
      </c>
      <c r="E4681" s="2">
        <v>1</v>
      </c>
      <c r="F4681" s="2">
        <f>SUM($E$4:$E4681)</f>
        <v>4912</v>
      </c>
      <c r="G4681" s="2">
        <v>1.5633999999999999</v>
      </c>
      <c r="H4681" s="2">
        <v>1.3</v>
      </c>
      <c r="I4681" s="2">
        <v>6972</v>
      </c>
      <c r="J4681" s="2">
        <v>15714.3</v>
      </c>
      <c r="K4681" s="2">
        <v>7603.3</v>
      </c>
      <c r="L4681" s="2">
        <f>$K$4681*30</f>
        <v>228099</v>
      </c>
      <c r="M4681" s="2">
        <f>ROUND($L$4681/($J$4681/3),0)</f>
        <v>44</v>
      </c>
    </row>
    <row r="4682" spans="2:13" x14ac:dyDescent="0.15">
      <c r="B4682" s="2">
        <v>49819</v>
      </c>
      <c r="C4682" s="2">
        <v>49.8</v>
      </c>
      <c r="D4682" s="2">
        <v>570</v>
      </c>
      <c r="E4682" s="2">
        <v>1</v>
      </c>
      <c r="F4682" s="2">
        <f>SUM($E$4:$E4682)</f>
        <v>4913</v>
      </c>
      <c r="G4682" s="2">
        <v>1.6006</v>
      </c>
      <c r="H4682" s="2">
        <v>1.4</v>
      </c>
      <c r="I4682" s="2">
        <v>6972</v>
      </c>
      <c r="J4682" s="2">
        <v>16401</v>
      </c>
      <c r="K4682" s="2">
        <v>8367.7999999999993</v>
      </c>
      <c r="L4682" s="2">
        <f>$K$4682*30</f>
        <v>251033.99999999997</v>
      </c>
      <c r="M4682" s="2">
        <f>ROUND($L$4682/($J$4682/3),0)</f>
        <v>46</v>
      </c>
    </row>
    <row r="4683" spans="2:13" x14ac:dyDescent="0.15">
      <c r="B4683" s="2">
        <v>49820</v>
      </c>
      <c r="C4683" s="2">
        <v>49.8</v>
      </c>
      <c r="D4683" s="2">
        <v>600</v>
      </c>
      <c r="E4683" s="2">
        <v>1</v>
      </c>
      <c r="F4683" s="2">
        <f>SUM($E$4:$E4683)</f>
        <v>4914</v>
      </c>
      <c r="G4683" s="2">
        <v>1.6387</v>
      </c>
      <c r="H4683" s="2">
        <v>1.5</v>
      </c>
      <c r="I4683" s="2">
        <v>6972</v>
      </c>
      <c r="J4683" s="2">
        <v>17117.8</v>
      </c>
      <c r="K4683" s="2">
        <v>9201.4</v>
      </c>
      <c r="L4683" s="2">
        <f>$K$4683*30</f>
        <v>276042</v>
      </c>
      <c r="M4683" s="2">
        <f>ROUND($L$4683/($J$4683/3),0)</f>
        <v>48</v>
      </c>
    </row>
    <row r="4684" spans="2:13" x14ac:dyDescent="0.15">
      <c r="B4684" s="2">
        <v>50001</v>
      </c>
      <c r="C4684" s="2">
        <v>50</v>
      </c>
      <c r="D4684" s="2">
        <v>30</v>
      </c>
      <c r="E4684" s="2">
        <v>1</v>
      </c>
      <c r="F4684" s="2">
        <f>SUM($E$4:$E4684)</f>
        <v>4915</v>
      </c>
      <c r="G4684" s="2">
        <v>1.0238</v>
      </c>
      <c r="H4684" s="2">
        <v>0.1</v>
      </c>
      <c r="I4684" s="2">
        <v>7000</v>
      </c>
      <c r="J4684" s="2">
        <v>7305.9</v>
      </c>
      <c r="K4684" s="2">
        <v>1066.5999999999999</v>
      </c>
      <c r="L4684" s="2">
        <f>$K$4684*30</f>
        <v>31997.999999999996</v>
      </c>
      <c r="M4684" s="2">
        <f>ROUND($L$4684/($J$4684/3),0)</f>
        <v>13</v>
      </c>
    </row>
    <row r="4685" spans="2:13" x14ac:dyDescent="0.15">
      <c r="B4685" s="2">
        <v>50002</v>
      </c>
      <c r="C4685" s="2">
        <v>50</v>
      </c>
      <c r="D4685" s="2">
        <v>60</v>
      </c>
      <c r="E4685" s="2">
        <v>2</v>
      </c>
      <c r="F4685" s="2">
        <f>SUM($E$4:$E4685)</f>
        <v>4917</v>
      </c>
      <c r="G4685" s="2">
        <v>1.0730999999999999</v>
      </c>
      <c r="H4685" s="2">
        <v>0.2</v>
      </c>
      <c r="I4685" s="2">
        <v>7000</v>
      </c>
      <c r="J4685" s="2">
        <v>7958.4</v>
      </c>
      <c r="K4685" s="2">
        <v>1376.2</v>
      </c>
      <c r="L4685" s="2">
        <f>$K$4685*30</f>
        <v>41286</v>
      </c>
      <c r="M4685" s="2">
        <f>ROUND($L$4685/($J$4685/3),0)</f>
        <v>16</v>
      </c>
    </row>
    <row r="4686" spans="2:13" x14ac:dyDescent="0.15">
      <c r="B4686" s="2">
        <v>50003</v>
      </c>
      <c r="C4686" s="2">
        <v>50</v>
      </c>
      <c r="D4686" s="2">
        <v>90</v>
      </c>
      <c r="E4686" s="2">
        <v>1</v>
      </c>
      <c r="F4686" s="2">
        <f>SUM($E$4:$E4686)</f>
        <v>4918</v>
      </c>
      <c r="G4686" s="2">
        <v>1.0986</v>
      </c>
      <c r="H4686" s="2">
        <v>0.3</v>
      </c>
      <c r="I4686" s="2">
        <v>7000</v>
      </c>
      <c r="J4686" s="2">
        <v>8306.2000000000007</v>
      </c>
      <c r="K4686" s="2">
        <v>1555.1</v>
      </c>
      <c r="L4686" s="2">
        <f>$K$4686*30</f>
        <v>46653</v>
      </c>
      <c r="M4686" s="2">
        <f>ROUND($L$4686/($J$4686/3),0)</f>
        <v>17</v>
      </c>
    </row>
    <row r="4687" spans="2:13" x14ac:dyDescent="0.15">
      <c r="B4687" s="2">
        <v>50004</v>
      </c>
      <c r="C4687" s="2">
        <v>50</v>
      </c>
      <c r="D4687" s="2">
        <v>120</v>
      </c>
      <c r="E4687" s="2">
        <v>1</v>
      </c>
      <c r="F4687" s="2">
        <f>SUM($E$4:$E4687)</f>
        <v>4919</v>
      </c>
      <c r="G4687" s="2">
        <v>1.1248</v>
      </c>
      <c r="H4687" s="2">
        <v>0.3</v>
      </c>
      <c r="I4687" s="2">
        <v>7000</v>
      </c>
      <c r="J4687" s="2">
        <v>8669.1</v>
      </c>
      <c r="K4687" s="2">
        <v>1752.1</v>
      </c>
      <c r="L4687" s="2">
        <f>$K$4687*30</f>
        <v>52563</v>
      </c>
      <c r="M4687" s="2">
        <f>ROUND($L$4687/($J$4687/3),0)</f>
        <v>18</v>
      </c>
    </row>
    <row r="4688" spans="2:13" x14ac:dyDescent="0.15">
      <c r="B4688" s="2">
        <v>50005</v>
      </c>
      <c r="C4688" s="2">
        <v>50</v>
      </c>
      <c r="D4688" s="2">
        <v>150</v>
      </c>
      <c r="E4688" s="2">
        <v>1</v>
      </c>
      <c r="F4688" s="2">
        <f>SUM($E$4:$E4688)</f>
        <v>4920</v>
      </c>
      <c r="G4688" s="2">
        <v>1.1516</v>
      </c>
      <c r="H4688" s="2">
        <v>0.4</v>
      </c>
      <c r="I4688" s="2">
        <v>7000</v>
      </c>
      <c r="J4688" s="2">
        <v>9048</v>
      </c>
      <c r="K4688" s="2">
        <v>1968.8</v>
      </c>
      <c r="L4688" s="2">
        <f>$K$4688*30</f>
        <v>59064</v>
      </c>
      <c r="M4688" s="2">
        <f>ROUND($L$4688/($J$4688/3),0)</f>
        <v>20</v>
      </c>
    </row>
    <row r="4689" spans="2:13" x14ac:dyDescent="0.15">
      <c r="B4689" s="2">
        <v>50006</v>
      </c>
      <c r="C4689" s="2">
        <v>50</v>
      </c>
      <c r="D4689" s="2">
        <v>180</v>
      </c>
      <c r="E4689" s="2">
        <v>1</v>
      </c>
      <c r="F4689" s="2">
        <f>SUM($E$4:$E4689)</f>
        <v>4921</v>
      </c>
      <c r="G4689" s="2">
        <v>1.179</v>
      </c>
      <c r="H4689" s="2">
        <v>0.5</v>
      </c>
      <c r="I4689" s="2">
        <v>7000</v>
      </c>
      <c r="J4689" s="2">
        <v>9443.4</v>
      </c>
      <c r="K4689" s="2">
        <v>2207</v>
      </c>
      <c r="L4689" s="2">
        <f>$K$4689*30</f>
        <v>66210</v>
      </c>
      <c r="M4689" s="2">
        <f>ROUND($L$4689/($J$4689/3),0)</f>
        <v>21</v>
      </c>
    </row>
    <row r="4690" spans="2:13" x14ac:dyDescent="0.15">
      <c r="B4690" s="2">
        <v>50007</v>
      </c>
      <c r="C4690" s="2">
        <v>50</v>
      </c>
      <c r="D4690" s="2">
        <v>210</v>
      </c>
      <c r="E4690" s="2">
        <v>2</v>
      </c>
      <c r="F4690" s="2">
        <f>SUM($E$4:$E4690)</f>
        <v>4923</v>
      </c>
      <c r="G4690" s="2">
        <v>1.2357</v>
      </c>
      <c r="H4690" s="2">
        <v>0.6</v>
      </c>
      <c r="I4690" s="2">
        <v>7000</v>
      </c>
      <c r="J4690" s="2">
        <v>10286.799999999999</v>
      </c>
      <c r="K4690" s="2">
        <v>2755.6</v>
      </c>
      <c r="L4690" s="2">
        <f>$K$4690*30</f>
        <v>82668</v>
      </c>
      <c r="M4690" s="2">
        <f>ROUND($L$4690/($J$4690/3),0)</f>
        <v>24</v>
      </c>
    </row>
    <row r="4691" spans="2:13" x14ac:dyDescent="0.15">
      <c r="B4691" s="2">
        <v>50008</v>
      </c>
      <c r="C4691" s="2">
        <v>50</v>
      </c>
      <c r="D4691" s="2">
        <v>240</v>
      </c>
      <c r="E4691" s="2">
        <v>1</v>
      </c>
      <c r="F4691" s="2">
        <f>SUM($E$4:$E4691)</f>
        <v>4924</v>
      </c>
      <c r="G4691" s="2">
        <v>1.2652000000000001</v>
      </c>
      <c r="H4691" s="2">
        <v>0.7</v>
      </c>
      <c r="I4691" s="2">
        <v>7000</v>
      </c>
      <c r="J4691" s="2">
        <v>10736.3</v>
      </c>
      <c r="K4691" s="2">
        <v>3070.4</v>
      </c>
      <c r="L4691" s="2">
        <f>$K$4691*30</f>
        <v>92112</v>
      </c>
      <c r="M4691" s="2">
        <f>ROUND($L$4691/($J$4691/3),0)</f>
        <v>26</v>
      </c>
    </row>
    <row r="4692" spans="2:13" x14ac:dyDescent="0.15">
      <c r="B4692" s="2">
        <v>50009</v>
      </c>
      <c r="C4692" s="2">
        <v>50</v>
      </c>
      <c r="D4692" s="2">
        <v>270</v>
      </c>
      <c r="E4692" s="2">
        <v>1</v>
      </c>
      <c r="F4692" s="2">
        <f>SUM($E$4:$E4692)</f>
        <v>4925</v>
      </c>
      <c r="G4692" s="2">
        <v>1.2952999999999999</v>
      </c>
      <c r="H4692" s="2">
        <v>0.8</v>
      </c>
      <c r="I4692" s="2">
        <v>7000</v>
      </c>
      <c r="J4692" s="2">
        <v>11205.5</v>
      </c>
      <c r="K4692" s="2">
        <v>3415.3</v>
      </c>
      <c r="L4692" s="2">
        <f>$K$4692*30</f>
        <v>102459</v>
      </c>
      <c r="M4692" s="2">
        <f>ROUND($L$4692/($J$4692/3),0)</f>
        <v>27</v>
      </c>
    </row>
    <row r="4693" spans="2:13" x14ac:dyDescent="0.15">
      <c r="B4693" s="2">
        <v>50010</v>
      </c>
      <c r="C4693" s="2">
        <v>50</v>
      </c>
      <c r="D4693" s="2">
        <v>300</v>
      </c>
      <c r="E4693" s="2">
        <v>1</v>
      </c>
      <c r="F4693" s="2">
        <f>SUM($E$4:$E4693)</f>
        <v>4926</v>
      </c>
      <c r="G4693" s="2">
        <v>1.3261000000000001</v>
      </c>
      <c r="H4693" s="2">
        <v>0.8</v>
      </c>
      <c r="I4693" s="2">
        <v>7000</v>
      </c>
      <c r="J4693" s="2">
        <v>11695.2</v>
      </c>
      <c r="K4693" s="2">
        <v>3793.2</v>
      </c>
      <c r="L4693" s="2">
        <f>$K$4693*30</f>
        <v>113796</v>
      </c>
      <c r="M4693" s="2">
        <f>ROUND($L$4693/($J$4693/3),0)</f>
        <v>29</v>
      </c>
    </row>
    <row r="4694" spans="2:13" x14ac:dyDescent="0.15">
      <c r="B4694" s="2">
        <v>50011</v>
      </c>
      <c r="C4694" s="2">
        <v>50</v>
      </c>
      <c r="D4694" s="2">
        <v>330</v>
      </c>
      <c r="E4694" s="2">
        <v>1</v>
      </c>
      <c r="F4694" s="2">
        <f>SUM($E$4:$E4694)</f>
        <v>4927</v>
      </c>
      <c r="G4694" s="2">
        <v>1.3576999999999999</v>
      </c>
      <c r="H4694" s="2">
        <v>0.9</v>
      </c>
      <c r="I4694" s="2">
        <v>7000</v>
      </c>
      <c r="J4694" s="2">
        <v>12206.2</v>
      </c>
      <c r="K4694" s="2">
        <v>4206.8</v>
      </c>
      <c r="L4694" s="2">
        <f>$K$4694*30</f>
        <v>126204</v>
      </c>
      <c r="M4694" s="2">
        <f>ROUND($L$4694/($J$4694/3),0)</f>
        <v>31</v>
      </c>
    </row>
    <row r="4695" spans="2:13" x14ac:dyDescent="0.15">
      <c r="B4695" s="2">
        <v>50012</v>
      </c>
      <c r="C4695" s="2">
        <v>50</v>
      </c>
      <c r="D4695" s="2">
        <v>360</v>
      </c>
      <c r="E4695" s="2">
        <v>1</v>
      </c>
      <c r="F4695" s="2">
        <f>SUM($E$4:$E4695)</f>
        <v>4928</v>
      </c>
      <c r="G4695" s="2">
        <v>1.39</v>
      </c>
      <c r="H4695" s="2">
        <v>1</v>
      </c>
      <c r="I4695" s="2">
        <v>7000</v>
      </c>
      <c r="J4695" s="2">
        <v>12739.7</v>
      </c>
      <c r="K4695" s="2">
        <v>4659.3</v>
      </c>
      <c r="L4695" s="2">
        <f>$K$4695*30</f>
        <v>139779</v>
      </c>
      <c r="M4695" s="2">
        <f>ROUND($L$4695/($J$4695/3),0)</f>
        <v>33</v>
      </c>
    </row>
    <row r="4696" spans="2:13" x14ac:dyDescent="0.15">
      <c r="B4696" s="2">
        <v>50013</v>
      </c>
      <c r="C4696" s="2">
        <v>50</v>
      </c>
      <c r="D4696" s="2">
        <v>390</v>
      </c>
      <c r="E4696" s="2">
        <v>1</v>
      </c>
      <c r="F4696" s="2">
        <f>SUM($E$4:$E4696)</f>
        <v>4929</v>
      </c>
      <c r="G4696" s="2">
        <v>1.423</v>
      </c>
      <c r="H4696" s="2">
        <v>1</v>
      </c>
      <c r="I4696" s="2">
        <v>7000</v>
      </c>
      <c r="J4696" s="2">
        <v>13296.4</v>
      </c>
      <c r="K4696" s="2">
        <v>5154.1000000000004</v>
      </c>
      <c r="L4696" s="2">
        <f>$K$4696*30</f>
        <v>154623</v>
      </c>
      <c r="M4696" s="2">
        <f>ROUND($L$4696/($J$4696/3),0)</f>
        <v>35</v>
      </c>
    </row>
    <row r="4697" spans="2:13" x14ac:dyDescent="0.15">
      <c r="B4697" s="2">
        <v>50014</v>
      </c>
      <c r="C4697" s="2">
        <v>50</v>
      </c>
      <c r="D4697" s="2">
        <v>420</v>
      </c>
      <c r="E4697" s="2">
        <v>1</v>
      </c>
      <c r="F4697" s="2">
        <f>SUM($E$4:$E4697)</f>
        <v>4930</v>
      </c>
      <c r="G4697" s="2">
        <v>1.4569000000000001</v>
      </c>
      <c r="H4697" s="2">
        <v>1.1000000000000001</v>
      </c>
      <c r="I4697" s="2">
        <v>7000</v>
      </c>
      <c r="J4697" s="2">
        <v>13877.4</v>
      </c>
      <c r="K4697" s="2">
        <v>5694.8</v>
      </c>
      <c r="L4697" s="2">
        <f>$K$4697*30</f>
        <v>170844</v>
      </c>
      <c r="M4697" s="2">
        <f>ROUND($L$4697/($J$4697/3),0)</f>
        <v>37</v>
      </c>
    </row>
    <row r="4698" spans="2:13" x14ac:dyDescent="0.15">
      <c r="B4698" s="2">
        <v>50015</v>
      </c>
      <c r="C4698" s="2">
        <v>50</v>
      </c>
      <c r="D4698" s="2">
        <v>450</v>
      </c>
      <c r="E4698" s="2">
        <v>1</v>
      </c>
      <c r="F4698" s="2">
        <f>SUM($E$4:$E4698)</f>
        <v>4931</v>
      </c>
      <c r="G4698" s="2">
        <v>1.4916</v>
      </c>
      <c r="H4698" s="2">
        <v>1.2</v>
      </c>
      <c r="I4698" s="2">
        <v>7000</v>
      </c>
      <c r="J4698" s="2">
        <v>14483.9</v>
      </c>
      <c r="K4698" s="2">
        <v>6285.4</v>
      </c>
      <c r="L4698" s="2">
        <f>$K$4698*30</f>
        <v>188562</v>
      </c>
      <c r="M4698" s="2">
        <f>ROUND($L$4698/($J$4698/3),0)</f>
        <v>39</v>
      </c>
    </row>
    <row r="4699" spans="2:13" x14ac:dyDescent="0.15">
      <c r="B4699" s="2">
        <v>50016</v>
      </c>
      <c r="C4699" s="2">
        <v>50</v>
      </c>
      <c r="D4699" s="2">
        <v>480</v>
      </c>
      <c r="E4699" s="2">
        <v>1</v>
      </c>
      <c r="F4699" s="2">
        <f>SUM($E$4:$E4699)</f>
        <v>4932</v>
      </c>
      <c r="G4699" s="2">
        <v>1.5270999999999999</v>
      </c>
      <c r="H4699" s="2">
        <v>1.3</v>
      </c>
      <c r="I4699" s="2">
        <v>7000</v>
      </c>
      <c r="J4699" s="2">
        <v>15116.8</v>
      </c>
      <c r="K4699" s="2">
        <v>6930.2</v>
      </c>
      <c r="L4699" s="2">
        <f>$K$4699*30</f>
        <v>207906</v>
      </c>
      <c r="M4699" s="2">
        <f>ROUND($L$4699/($J$4699/3),0)</f>
        <v>41</v>
      </c>
    </row>
    <row r="4700" spans="2:13" x14ac:dyDescent="0.15">
      <c r="B4700" s="2">
        <v>50017</v>
      </c>
      <c r="C4700" s="2">
        <v>50</v>
      </c>
      <c r="D4700" s="2">
        <v>510</v>
      </c>
      <c r="E4700" s="2">
        <v>0</v>
      </c>
      <c r="F4700" s="2">
        <f>SUM($E$4:$E4700)</f>
        <v>4932</v>
      </c>
      <c r="G4700" s="2">
        <v>1.5270999999999999</v>
      </c>
      <c r="H4700" s="2">
        <v>1.3</v>
      </c>
      <c r="I4700" s="2">
        <v>7000</v>
      </c>
      <c r="J4700" s="2">
        <v>15116.8</v>
      </c>
      <c r="K4700" s="2">
        <v>6930.2</v>
      </c>
      <c r="L4700" s="2">
        <f>$K$4700*30</f>
        <v>207906</v>
      </c>
      <c r="M4700" s="2">
        <f>ROUND($L$4700/($J$4700/3),0)</f>
        <v>41</v>
      </c>
    </row>
    <row r="4701" spans="2:13" x14ac:dyDescent="0.15">
      <c r="B4701" s="2">
        <v>50018</v>
      </c>
      <c r="C4701" s="2">
        <v>50</v>
      </c>
      <c r="D4701" s="2">
        <v>540</v>
      </c>
      <c r="E4701" s="2">
        <v>1</v>
      </c>
      <c r="F4701" s="2">
        <f>SUM($E$4:$E4701)</f>
        <v>4933</v>
      </c>
      <c r="G4701" s="2">
        <v>1.5633999999999999</v>
      </c>
      <c r="H4701" s="2">
        <v>1.3</v>
      </c>
      <c r="I4701" s="2">
        <v>7000</v>
      </c>
      <c r="J4701" s="2">
        <v>15777.4</v>
      </c>
      <c r="K4701" s="2">
        <v>7633.8</v>
      </c>
      <c r="L4701" s="2">
        <f>$K$4701*30</f>
        <v>229014</v>
      </c>
      <c r="M4701" s="2">
        <f>ROUND($L$4701/($J$4701/3),0)</f>
        <v>44</v>
      </c>
    </row>
    <row r="4702" spans="2:13" x14ac:dyDescent="0.15">
      <c r="B4702" s="2">
        <v>50019</v>
      </c>
      <c r="C4702" s="2">
        <v>50</v>
      </c>
      <c r="D4702" s="2">
        <v>570</v>
      </c>
      <c r="E4702" s="2">
        <v>1</v>
      </c>
      <c r="F4702" s="2">
        <f>SUM($E$4:$E4702)</f>
        <v>4934</v>
      </c>
      <c r="G4702" s="2">
        <v>1.6006</v>
      </c>
      <c r="H4702" s="2">
        <v>1.4</v>
      </c>
      <c r="I4702" s="2">
        <v>7000</v>
      </c>
      <c r="J4702" s="2">
        <v>16466.900000000001</v>
      </c>
      <c r="K4702" s="2">
        <v>8401.4</v>
      </c>
      <c r="L4702" s="2">
        <f>$K$4702*30</f>
        <v>252042</v>
      </c>
      <c r="M4702" s="2">
        <f>ROUND($L$4702/($J$4702/3),0)</f>
        <v>46</v>
      </c>
    </row>
    <row r="4703" spans="2:13" x14ac:dyDescent="0.15">
      <c r="B4703" s="2">
        <v>50020</v>
      </c>
      <c r="C4703" s="2">
        <v>50</v>
      </c>
      <c r="D4703" s="2">
        <v>600</v>
      </c>
      <c r="E4703" s="2">
        <v>1</v>
      </c>
      <c r="F4703" s="2">
        <f>SUM($E$4:$E4703)</f>
        <v>4935</v>
      </c>
      <c r="G4703" s="2">
        <v>1.6387</v>
      </c>
      <c r="H4703" s="2">
        <v>1.5</v>
      </c>
      <c r="I4703" s="2">
        <v>7000</v>
      </c>
      <c r="J4703" s="2">
        <v>17186.5</v>
      </c>
      <c r="K4703" s="2">
        <v>9238.2999999999993</v>
      </c>
      <c r="L4703" s="2">
        <f>$K$4703*30</f>
        <v>277149</v>
      </c>
      <c r="M4703" s="2">
        <f>ROUND($L$4703/($J$4703/3),0)</f>
        <v>48</v>
      </c>
    </row>
    <row r="4704" spans="2:13" x14ac:dyDescent="0.15">
      <c r="B4704" s="2">
        <v>50201</v>
      </c>
      <c r="C4704" s="2">
        <v>50.2</v>
      </c>
      <c r="D4704" s="2">
        <v>30</v>
      </c>
      <c r="E4704" s="2">
        <v>1</v>
      </c>
      <c r="F4704" s="2">
        <f>SUM($E$4:$E4704)</f>
        <v>4936</v>
      </c>
      <c r="G4704" s="2">
        <v>1.0238</v>
      </c>
      <c r="H4704" s="2">
        <v>0.1</v>
      </c>
      <c r="I4704" s="2">
        <v>7028</v>
      </c>
      <c r="J4704" s="2">
        <v>7335.1</v>
      </c>
      <c r="K4704" s="2">
        <v>1070.9000000000001</v>
      </c>
      <c r="L4704" s="2">
        <f>$K$4704*30</f>
        <v>32127.000000000004</v>
      </c>
      <c r="M4704" s="2">
        <f>ROUND($L$4704/($J$4704/3),0)</f>
        <v>13</v>
      </c>
    </row>
    <row r="4705" spans="2:13" x14ac:dyDescent="0.15">
      <c r="B4705" s="2">
        <v>50202</v>
      </c>
      <c r="C4705" s="2">
        <v>50.2</v>
      </c>
      <c r="D4705" s="2">
        <v>60</v>
      </c>
      <c r="E4705" s="2">
        <v>2</v>
      </c>
      <c r="F4705" s="2">
        <f>SUM($E$4:$E4705)</f>
        <v>4938</v>
      </c>
      <c r="G4705" s="2">
        <v>1.0730999999999999</v>
      </c>
      <c r="H4705" s="2">
        <v>0.2</v>
      </c>
      <c r="I4705" s="2">
        <v>7028</v>
      </c>
      <c r="J4705" s="2">
        <v>7990.2</v>
      </c>
      <c r="K4705" s="2">
        <v>1381.7</v>
      </c>
      <c r="L4705" s="2">
        <f>$K$4705*30</f>
        <v>41451</v>
      </c>
      <c r="M4705" s="2">
        <f>ROUND($L$4705/($J$4705/3),0)</f>
        <v>16</v>
      </c>
    </row>
    <row r="4706" spans="2:13" x14ac:dyDescent="0.15">
      <c r="B4706" s="2">
        <v>50203</v>
      </c>
      <c r="C4706" s="2">
        <v>50.2</v>
      </c>
      <c r="D4706" s="2">
        <v>90</v>
      </c>
      <c r="E4706" s="2">
        <v>1</v>
      </c>
      <c r="F4706" s="2">
        <f>SUM($E$4:$E4706)</f>
        <v>4939</v>
      </c>
      <c r="G4706" s="2">
        <v>1.0986</v>
      </c>
      <c r="H4706" s="2">
        <v>0.3</v>
      </c>
      <c r="I4706" s="2">
        <v>7028</v>
      </c>
      <c r="J4706" s="2">
        <v>8339.4</v>
      </c>
      <c r="K4706" s="2">
        <v>1561.4</v>
      </c>
      <c r="L4706" s="2">
        <f>$K$4706*30</f>
        <v>46842</v>
      </c>
      <c r="M4706" s="2">
        <f>ROUND($L$4706/($J$4706/3),0)</f>
        <v>17</v>
      </c>
    </row>
    <row r="4707" spans="2:13" x14ac:dyDescent="0.15">
      <c r="B4707" s="2">
        <v>50204</v>
      </c>
      <c r="C4707" s="2">
        <v>50.2</v>
      </c>
      <c r="D4707" s="2">
        <v>120</v>
      </c>
      <c r="E4707" s="2">
        <v>1</v>
      </c>
      <c r="F4707" s="2">
        <f>SUM($E$4:$E4707)</f>
        <v>4940</v>
      </c>
      <c r="G4707" s="2">
        <v>1.1248</v>
      </c>
      <c r="H4707" s="2">
        <v>0.3</v>
      </c>
      <c r="I4707" s="2">
        <v>7028</v>
      </c>
      <c r="J4707" s="2">
        <v>8703.7999999999993</v>
      </c>
      <c r="K4707" s="2">
        <v>1759.1</v>
      </c>
      <c r="L4707" s="2">
        <f>$K$4707*30</f>
        <v>52773</v>
      </c>
      <c r="M4707" s="2">
        <f>ROUND($L$4707/($J$4707/3),0)</f>
        <v>18</v>
      </c>
    </row>
    <row r="4708" spans="2:13" x14ac:dyDescent="0.15">
      <c r="B4708" s="2">
        <v>50205</v>
      </c>
      <c r="C4708" s="2">
        <v>50.2</v>
      </c>
      <c r="D4708" s="2">
        <v>150</v>
      </c>
      <c r="E4708" s="2">
        <v>1</v>
      </c>
      <c r="F4708" s="2">
        <f>SUM($E$4:$E4708)</f>
        <v>4941</v>
      </c>
      <c r="G4708" s="2">
        <v>1.1516</v>
      </c>
      <c r="H4708" s="2">
        <v>0.4</v>
      </c>
      <c r="I4708" s="2">
        <v>7028</v>
      </c>
      <c r="J4708" s="2">
        <v>9084.2000000000007</v>
      </c>
      <c r="K4708" s="2">
        <v>1976.7</v>
      </c>
      <c r="L4708" s="2">
        <f>$K$4708*30</f>
        <v>59301</v>
      </c>
      <c r="M4708" s="2">
        <f>ROUND($L$4708/($J$4708/3),0)</f>
        <v>20</v>
      </c>
    </row>
    <row r="4709" spans="2:13" x14ac:dyDescent="0.15">
      <c r="B4709" s="2">
        <v>50206</v>
      </c>
      <c r="C4709" s="2">
        <v>50.2</v>
      </c>
      <c r="D4709" s="2">
        <v>180</v>
      </c>
      <c r="E4709" s="2">
        <v>1</v>
      </c>
      <c r="F4709" s="2">
        <f>SUM($E$4:$E4709)</f>
        <v>4942</v>
      </c>
      <c r="G4709" s="2">
        <v>1.179</v>
      </c>
      <c r="H4709" s="2">
        <v>0.5</v>
      </c>
      <c r="I4709" s="2">
        <v>7028</v>
      </c>
      <c r="J4709" s="2">
        <v>9481.2000000000007</v>
      </c>
      <c r="K4709" s="2">
        <v>2215.8000000000002</v>
      </c>
      <c r="L4709" s="2">
        <f>$K$4709*30</f>
        <v>66474</v>
      </c>
      <c r="M4709" s="2">
        <f>ROUND($L$4709/($J$4709/3),0)</f>
        <v>21</v>
      </c>
    </row>
    <row r="4710" spans="2:13" x14ac:dyDescent="0.15">
      <c r="B4710" s="2">
        <v>50207</v>
      </c>
      <c r="C4710" s="2">
        <v>50.2</v>
      </c>
      <c r="D4710" s="2">
        <v>210</v>
      </c>
      <c r="E4710" s="2">
        <v>2</v>
      </c>
      <c r="F4710" s="2">
        <f>SUM($E$4:$E4710)</f>
        <v>4944</v>
      </c>
      <c r="G4710" s="2">
        <v>1.2357</v>
      </c>
      <c r="H4710" s="2">
        <v>0.6</v>
      </c>
      <c r="I4710" s="2">
        <v>7028</v>
      </c>
      <c r="J4710" s="2">
        <v>10327.9</v>
      </c>
      <c r="K4710" s="2">
        <v>2766.6</v>
      </c>
      <c r="L4710" s="2">
        <f>$K$4710*30</f>
        <v>82998</v>
      </c>
      <c r="M4710" s="2">
        <f>ROUND($L$4710/($J$4710/3),0)</f>
        <v>24</v>
      </c>
    </row>
    <row r="4711" spans="2:13" x14ac:dyDescent="0.15">
      <c r="B4711" s="2">
        <v>50208</v>
      </c>
      <c r="C4711" s="2">
        <v>50.2</v>
      </c>
      <c r="D4711" s="2">
        <v>240</v>
      </c>
      <c r="E4711" s="2">
        <v>1</v>
      </c>
      <c r="F4711" s="2">
        <f>SUM($E$4:$E4711)</f>
        <v>4945</v>
      </c>
      <c r="G4711" s="2">
        <v>1.2652000000000001</v>
      </c>
      <c r="H4711" s="2">
        <v>0.7</v>
      </c>
      <c r="I4711" s="2">
        <v>7028</v>
      </c>
      <c r="J4711" s="2">
        <v>10779.3</v>
      </c>
      <c r="K4711" s="2">
        <v>3082.6</v>
      </c>
      <c r="L4711" s="2">
        <f>$K$4711*30</f>
        <v>92478</v>
      </c>
      <c r="M4711" s="2">
        <f>ROUND($L$4711/($J$4711/3),0)</f>
        <v>26</v>
      </c>
    </row>
    <row r="4712" spans="2:13" x14ac:dyDescent="0.15">
      <c r="B4712" s="2">
        <v>50209</v>
      </c>
      <c r="C4712" s="2">
        <v>50.2</v>
      </c>
      <c r="D4712" s="2">
        <v>270</v>
      </c>
      <c r="E4712" s="2">
        <v>1</v>
      </c>
      <c r="F4712" s="2">
        <f>SUM($E$4:$E4712)</f>
        <v>4946</v>
      </c>
      <c r="G4712" s="2">
        <v>1.2952999999999999</v>
      </c>
      <c r="H4712" s="2">
        <v>0.8</v>
      </c>
      <c r="I4712" s="2">
        <v>7028</v>
      </c>
      <c r="J4712" s="2">
        <v>11250.3</v>
      </c>
      <c r="K4712" s="2">
        <v>3429</v>
      </c>
      <c r="L4712" s="2">
        <f>$K$4712*30</f>
        <v>102870</v>
      </c>
      <c r="M4712" s="2">
        <f>ROUND($L$4712/($J$4712/3),0)</f>
        <v>27</v>
      </c>
    </row>
    <row r="4713" spans="2:13" x14ac:dyDescent="0.15">
      <c r="B4713" s="2">
        <v>50210</v>
      </c>
      <c r="C4713" s="2">
        <v>50.2</v>
      </c>
      <c r="D4713" s="2">
        <v>300</v>
      </c>
      <c r="E4713" s="2">
        <v>1</v>
      </c>
      <c r="F4713" s="2">
        <f>SUM($E$4:$E4713)</f>
        <v>4947</v>
      </c>
      <c r="G4713" s="2">
        <v>1.3261000000000001</v>
      </c>
      <c r="H4713" s="2">
        <v>0.8</v>
      </c>
      <c r="I4713" s="2">
        <v>7028</v>
      </c>
      <c r="J4713" s="2">
        <v>11741.9</v>
      </c>
      <c r="K4713" s="2">
        <v>3808.4</v>
      </c>
      <c r="L4713" s="2">
        <f>$K$4713*30</f>
        <v>114252</v>
      </c>
      <c r="M4713" s="2">
        <f>ROUND($L$4713/($J$4713/3),0)</f>
        <v>29</v>
      </c>
    </row>
    <row r="4714" spans="2:13" x14ac:dyDescent="0.15">
      <c r="B4714" s="2">
        <v>50211</v>
      </c>
      <c r="C4714" s="2">
        <v>50.2</v>
      </c>
      <c r="D4714" s="2">
        <v>330</v>
      </c>
      <c r="E4714" s="2">
        <v>1</v>
      </c>
      <c r="F4714" s="2">
        <f>SUM($E$4:$E4714)</f>
        <v>4948</v>
      </c>
      <c r="G4714" s="2">
        <v>1.3576999999999999</v>
      </c>
      <c r="H4714" s="2">
        <v>0.9</v>
      </c>
      <c r="I4714" s="2">
        <v>7028</v>
      </c>
      <c r="J4714" s="2">
        <v>12255.1</v>
      </c>
      <c r="K4714" s="2">
        <v>4223.7</v>
      </c>
      <c r="L4714" s="2">
        <f>$K$4714*30</f>
        <v>126711</v>
      </c>
      <c r="M4714" s="2">
        <f>ROUND($L$4714/($J$4714/3),0)</f>
        <v>31</v>
      </c>
    </row>
    <row r="4715" spans="2:13" x14ac:dyDescent="0.15">
      <c r="B4715" s="2">
        <v>50212</v>
      </c>
      <c r="C4715" s="2">
        <v>50.2</v>
      </c>
      <c r="D4715" s="2">
        <v>360</v>
      </c>
      <c r="E4715" s="2">
        <v>1</v>
      </c>
      <c r="F4715" s="2">
        <f>SUM($E$4:$E4715)</f>
        <v>4949</v>
      </c>
      <c r="G4715" s="2">
        <v>1.39</v>
      </c>
      <c r="H4715" s="2">
        <v>1</v>
      </c>
      <c r="I4715" s="2">
        <v>7028</v>
      </c>
      <c r="J4715" s="2">
        <v>12790.6</v>
      </c>
      <c r="K4715" s="2">
        <v>4678</v>
      </c>
      <c r="L4715" s="2">
        <f>$K$4715*30</f>
        <v>140340</v>
      </c>
      <c r="M4715" s="2">
        <f>ROUND($L$4715/($J$4715/3),0)</f>
        <v>33</v>
      </c>
    </row>
    <row r="4716" spans="2:13" x14ac:dyDescent="0.15">
      <c r="B4716" s="2">
        <v>50213</v>
      </c>
      <c r="C4716" s="2">
        <v>50.2</v>
      </c>
      <c r="D4716" s="2">
        <v>390</v>
      </c>
      <c r="E4716" s="2">
        <v>1</v>
      </c>
      <c r="F4716" s="2">
        <f>SUM($E$4:$E4716)</f>
        <v>4950</v>
      </c>
      <c r="G4716" s="2">
        <v>1.423</v>
      </c>
      <c r="H4716" s="2">
        <v>1</v>
      </c>
      <c r="I4716" s="2">
        <v>7028</v>
      </c>
      <c r="J4716" s="2">
        <v>13349.6</v>
      </c>
      <c r="K4716" s="2">
        <v>5174.7</v>
      </c>
      <c r="L4716" s="2">
        <f>$K$4716*30</f>
        <v>155241</v>
      </c>
      <c r="M4716" s="2">
        <f>ROUND($L$4716/($J$4716/3),0)</f>
        <v>35</v>
      </c>
    </row>
    <row r="4717" spans="2:13" x14ac:dyDescent="0.15">
      <c r="B4717" s="2">
        <v>50214</v>
      </c>
      <c r="C4717" s="2">
        <v>50.2</v>
      </c>
      <c r="D4717" s="2">
        <v>420</v>
      </c>
      <c r="E4717" s="2">
        <v>1</v>
      </c>
      <c r="F4717" s="2">
        <f>SUM($E$4:$E4717)</f>
        <v>4951</v>
      </c>
      <c r="G4717" s="2">
        <v>1.4569000000000001</v>
      </c>
      <c r="H4717" s="2">
        <v>1.1000000000000001</v>
      </c>
      <c r="I4717" s="2">
        <v>7028</v>
      </c>
      <c r="J4717" s="2">
        <v>13932.9</v>
      </c>
      <c r="K4717" s="2">
        <v>5717.5</v>
      </c>
      <c r="L4717" s="2">
        <f>$K$4717*30</f>
        <v>171525</v>
      </c>
      <c r="M4717" s="2">
        <f>ROUND($L$4717/($J$4717/3),0)</f>
        <v>37</v>
      </c>
    </row>
    <row r="4718" spans="2:13" x14ac:dyDescent="0.15">
      <c r="B4718" s="2">
        <v>50215</v>
      </c>
      <c r="C4718" s="2">
        <v>50.2</v>
      </c>
      <c r="D4718" s="2">
        <v>450</v>
      </c>
      <c r="E4718" s="2">
        <v>1</v>
      </c>
      <c r="F4718" s="2">
        <f>SUM($E$4:$E4718)</f>
        <v>4952</v>
      </c>
      <c r="G4718" s="2">
        <v>1.4916</v>
      </c>
      <c r="H4718" s="2">
        <v>1.2</v>
      </c>
      <c r="I4718" s="2">
        <v>7028</v>
      </c>
      <c r="J4718" s="2">
        <v>14541.8</v>
      </c>
      <c r="K4718" s="2">
        <v>6310.5</v>
      </c>
      <c r="L4718" s="2">
        <f>$K$4718*30</f>
        <v>189315</v>
      </c>
      <c r="M4718" s="2">
        <f>ROUND($L$4718/($J$4718/3),0)</f>
        <v>39</v>
      </c>
    </row>
    <row r="4719" spans="2:13" x14ac:dyDescent="0.15">
      <c r="B4719" s="2">
        <v>50216</v>
      </c>
      <c r="C4719" s="2">
        <v>50.2</v>
      </c>
      <c r="D4719" s="2">
        <v>480</v>
      </c>
      <c r="E4719" s="2">
        <v>1</v>
      </c>
      <c r="F4719" s="2">
        <f>SUM($E$4:$E4719)</f>
        <v>4953</v>
      </c>
      <c r="G4719" s="2">
        <v>1.5270999999999999</v>
      </c>
      <c r="H4719" s="2">
        <v>1.3</v>
      </c>
      <c r="I4719" s="2">
        <v>7028</v>
      </c>
      <c r="J4719" s="2">
        <v>15177.3</v>
      </c>
      <c r="K4719" s="2">
        <v>6957.9</v>
      </c>
      <c r="L4719" s="2">
        <f>$K$4719*30</f>
        <v>208737</v>
      </c>
      <c r="M4719" s="2">
        <f>ROUND($L$4719/($J$4719/3),0)</f>
        <v>41</v>
      </c>
    </row>
    <row r="4720" spans="2:13" x14ac:dyDescent="0.15">
      <c r="B4720" s="2">
        <v>50217</v>
      </c>
      <c r="C4720" s="2">
        <v>50.2</v>
      </c>
      <c r="D4720" s="2">
        <v>510</v>
      </c>
      <c r="E4720" s="2">
        <v>0</v>
      </c>
      <c r="F4720" s="2">
        <f>SUM($E$4:$E4720)</f>
        <v>4953</v>
      </c>
      <c r="G4720" s="2">
        <v>1.5270999999999999</v>
      </c>
      <c r="H4720" s="2">
        <v>1.3</v>
      </c>
      <c r="I4720" s="2">
        <v>7028</v>
      </c>
      <c r="J4720" s="2">
        <v>15177.3</v>
      </c>
      <c r="K4720" s="2">
        <v>6957.9</v>
      </c>
      <c r="L4720" s="2">
        <f>$K$4720*30</f>
        <v>208737</v>
      </c>
      <c r="M4720" s="2">
        <f>ROUND($L$4720/($J$4720/3),0)</f>
        <v>41</v>
      </c>
    </row>
    <row r="4721" spans="2:13" x14ac:dyDescent="0.15">
      <c r="B4721" s="2">
        <v>50218</v>
      </c>
      <c r="C4721" s="2">
        <v>50.2</v>
      </c>
      <c r="D4721" s="2">
        <v>540</v>
      </c>
      <c r="E4721" s="2">
        <v>1</v>
      </c>
      <c r="F4721" s="2">
        <f>SUM($E$4:$E4721)</f>
        <v>4954</v>
      </c>
      <c r="G4721" s="2">
        <v>1.5633999999999999</v>
      </c>
      <c r="H4721" s="2">
        <v>1.3</v>
      </c>
      <c r="I4721" s="2">
        <v>7028</v>
      </c>
      <c r="J4721" s="2">
        <v>15840.5</v>
      </c>
      <c r="K4721" s="2">
        <v>7664.4</v>
      </c>
      <c r="L4721" s="2">
        <f>$K$4721*30</f>
        <v>229932</v>
      </c>
      <c r="M4721" s="2">
        <f>ROUND($L$4721/($J$4721/3),0)</f>
        <v>44</v>
      </c>
    </row>
    <row r="4722" spans="2:13" x14ac:dyDescent="0.15">
      <c r="B4722" s="2">
        <v>50219</v>
      </c>
      <c r="C4722" s="2">
        <v>50.2</v>
      </c>
      <c r="D4722" s="2">
        <v>570</v>
      </c>
      <c r="E4722" s="2">
        <v>1</v>
      </c>
      <c r="F4722" s="2">
        <f>SUM($E$4:$E4722)</f>
        <v>4955</v>
      </c>
      <c r="G4722" s="2">
        <v>1.6006</v>
      </c>
      <c r="H4722" s="2">
        <v>1.4</v>
      </c>
      <c r="I4722" s="2">
        <v>7028</v>
      </c>
      <c r="J4722" s="2">
        <v>16532.8</v>
      </c>
      <c r="K4722" s="2">
        <v>8435</v>
      </c>
      <c r="L4722" s="2">
        <f>$K$4722*30</f>
        <v>253050</v>
      </c>
      <c r="M4722" s="2">
        <f>ROUND($L$4722/($J$4722/3),0)</f>
        <v>46</v>
      </c>
    </row>
    <row r="4723" spans="2:13" x14ac:dyDescent="0.15">
      <c r="B4723" s="2">
        <v>50220</v>
      </c>
      <c r="C4723" s="2">
        <v>50.2</v>
      </c>
      <c r="D4723" s="2">
        <v>600</v>
      </c>
      <c r="E4723" s="2">
        <v>1</v>
      </c>
      <c r="F4723" s="2">
        <f>SUM($E$4:$E4723)</f>
        <v>4956</v>
      </c>
      <c r="G4723" s="2">
        <v>1.6387</v>
      </c>
      <c r="H4723" s="2">
        <v>1.5</v>
      </c>
      <c r="I4723" s="2">
        <v>7028</v>
      </c>
      <c r="J4723" s="2">
        <v>17255.2</v>
      </c>
      <c r="K4723" s="2">
        <v>9275.2999999999993</v>
      </c>
      <c r="L4723" s="2">
        <f>$K$4723*30</f>
        <v>278259</v>
      </c>
      <c r="M4723" s="2">
        <f>ROUND($L$4723/($J$4723/3),0)</f>
        <v>48</v>
      </c>
    </row>
    <row r="4724" spans="2:13" x14ac:dyDescent="0.15">
      <c r="B4724" s="2">
        <v>50401</v>
      </c>
      <c r="C4724" s="2">
        <v>50.4</v>
      </c>
      <c r="D4724" s="2">
        <v>30</v>
      </c>
      <c r="E4724" s="2">
        <v>1</v>
      </c>
      <c r="F4724" s="2">
        <f>SUM($E$4:$E4724)</f>
        <v>4957</v>
      </c>
      <c r="G4724" s="2">
        <v>1.0238</v>
      </c>
      <c r="H4724" s="2">
        <v>0.1</v>
      </c>
      <c r="I4724" s="2">
        <v>7056</v>
      </c>
      <c r="J4724" s="2">
        <v>7364.3</v>
      </c>
      <c r="K4724" s="2">
        <v>1075.2</v>
      </c>
      <c r="L4724" s="2">
        <f>$K$4724*30</f>
        <v>32256</v>
      </c>
      <c r="M4724" s="2">
        <f>ROUND($L$4724/($J$4724/3),0)</f>
        <v>13</v>
      </c>
    </row>
    <row r="4725" spans="2:13" x14ac:dyDescent="0.15">
      <c r="B4725" s="2">
        <v>50402</v>
      </c>
      <c r="C4725" s="2">
        <v>50.4</v>
      </c>
      <c r="D4725" s="2">
        <v>60</v>
      </c>
      <c r="E4725" s="2">
        <v>2</v>
      </c>
      <c r="F4725" s="2">
        <f>SUM($E$4:$E4725)</f>
        <v>4959</v>
      </c>
      <c r="G4725" s="2">
        <v>1.0730999999999999</v>
      </c>
      <c r="H4725" s="2">
        <v>0.2</v>
      </c>
      <c r="I4725" s="2">
        <v>7056</v>
      </c>
      <c r="J4725" s="2">
        <v>8022.1</v>
      </c>
      <c r="K4725" s="2">
        <v>1387.2</v>
      </c>
      <c r="L4725" s="2">
        <f>$K$4725*30</f>
        <v>41616</v>
      </c>
      <c r="M4725" s="2">
        <f>ROUND($L$4725/($J$4725/3),0)</f>
        <v>16</v>
      </c>
    </row>
    <row r="4726" spans="2:13" x14ac:dyDescent="0.15">
      <c r="B4726" s="2">
        <v>50403</v>
      </c>
      <c r="C4726" s="2">
        <v>50.4</v>
      </c>
      <c r="D4726" s="2">
        <v>90</v>
      </c>
      <c r="E4726" s="2">
        <v>1</v>
      </c>
      <c r="F4726" s="2">
        <f>SUM($E$4:$E4726)</f>
        <v>4960</v>
      </c>
      <c r="G4726" s="2">
        <v>1.0986</v>
      </c>
      <c r="H4726" s="2">
        <v>0.3</v>
      </c>
      <c r="I4726" s="2">
        <v>7056</v>
      </c>
      <c r="J4726" s="2">
        <v>8372.6</v>
      </c>
      <c r="K4726" s="2">
        <v>1567.6</v>
      </c>
      <c r="L4726" s="2">
        <f>$K$4726*30</f>
        <v>47028</v>
      </c>
      <c r="M4726" s="2">
        <f>ROUND($L$4726/($J$4726/3),0)</f>
        <v>17</v>
      </c>
    </row>
    <row r="4727" spans="2:13" x14ac:dyDescent="0.15">
      <c r="B4727" s="2">
        <v>50404</v>
      </c>
      <c r="C4727" s="2">
        <v>50.4</v>
      </c>
      <c r="D4727" s="2">
        <v>120</v>
      </c>
      <c r="E4727" s="2">
        <v>1</v>
      </c>
      <c r="F4727" s="2">
        <f>SUM($E$4:$E4727)</f>
        <v>4961</v>
      </c>
      <c r="G4727" s="2">
        <v>1.1248</v>
      </c>
      <c r="H4727" s="2">
        <v>0.3</v>
      </c>
      <c r="I4727" s="2">
        <v>7056</v>
      </c>
      <c r="J4727" s="2">
        <v>8738.5</v>
      </c>
      <c r="K4727" s="2">
        <v>1766.1</v>
      </c>
      <c r="L4727" s="2">
        <f>$K$4727*30</f>
        <v>52983</v>
      </c>
      <c r="M4727" s="2">
        <f>ROUND($L$4727/($J$4727/3),0)</f>
        <v>18</v>
      </c>
    </row>
    <row r="4728" spans="2:13" x14ac:dyDescent="0.15">
      <c r="B4728" s="2">
        <v>50405</v>
      </c>
      <c r="C4728" s="2">
        <v>50.4</v>
      </c>
      <c r="D4728" s="2">
        <v>150</v>
      </c>
      <c r="E4728" s="2">
        <v>1</v>
      </c>
      <c r="F4728" s="2">
        <f>SUM($E$4:$E4728)</f>
        <v>4962</v>
      </c>
      <c r="G4728" s="2">
        <v>1.1516</v>
      </c>
      <c r="H4728" s="2">
        <v>0.4</v>
      </c>
      <c r="I4728" s="2">
        <v>7056</v>
      </c>
      <c r="J4728" s="2">
        <v>9120.4</v>
      </c>
      <c r="K4728" s="2">
        <v>1984.6</v>
      </c>
      <c r="L4728" s="2">
        <f>$K$4728*30</f>
        <v>59538</v>
      </c>
      <c r="M4728" s="2">
        <f>ROUND($L$4728/($J$4728/3),0)</f>
        <v>20</v>
      </c>
    </row>
    <row r="4729" spans="2:13" x14ac:dyDescent="0.15">
      <c r="B4729" s="2">
        <v>50406</v>
      </c>
      <c r="C4729" s="2">
        <v>50.4</v>
      </c>
      <c r="D4729" s="2">
        <v>180</v>
      </c>
      <c r="E4729" s="2">
        <v>1</v>
      </c>
      <c r="F4729" s="2">
        <f>SUM($E$4:$E4729)</f>
        <v>4963</v>
      </c>
      <c r="G4729" s="2">
        <v>1.179</v>
      </c>
      <c r="H4729" s="2">
        <v>0.5</v>
      </c>
      <c r="I4729" s="2">
        <v>7056</v>
      </c>
      <c r="J4729" s="2">
        <v>9518.9</v>
      </c>
      <c r="K4729" s="2">
        <v>2224.6</v>
      </c>
      <c r="L4729" s="2">
        <f>$K$4729*30</f>
        <v>66738</v>
      </c>
      <c r="M4729" s="2">
        <f>ROUND($L$4729/($J$4729/3),0)</f>
        <v>21</v>
      </c>
    </row>
    <row r="4730" spans="2:13" x14ac:dyDescent="0.15">
      <c r="B4730" s="2">
        <v>50407</v>
      </c>
      <c r="C4730" s="2">
        <v>50.4</v>
      </c>
      <c r="D4730" s="2">
        <v>210</v>
      </c>
      <c r="E4730" s="2">
        <v>2</v>
      </c>
      <c r="F4730" s="2">
        <f>SUM($E$4:$E4730)</f>
        <v>4965</v>
      </c>
      <c r="G4730" s="2">
        <v>1.2357</v>
      </c>
      <c r="H4730" s="2">
        <v>0.6</v>
      </c>
      <c r="I4730" s="2">
        <v>7056</v>
      </c>
      <c r="J4730" s="2">
        <v>10369.1</v>
      </c>
      <c r="K4730" s="2">
        <v>2777.6</v>
      </c>
      <c r="L4730" s="2">
        <f>$K$4730*30</f>
        <v>83328</v>
      </c>
      <c r="M4730" s="2">
        <f>ROUND($L$4730/($J$4730/3),0)</f>
        <v>24</v>
      </c>
    </row>
    <row r="4731" spans="2:13" x14ac:dyDescent="0.15">
      <c r="B4731" s="2">
        <v>50408</v>
      </c>
      <c r="C4731" s="2">
        <v>50.4</v>
      </c>
      <c r="D4731" s="2">
        <v>240</v>
      </c>
      <c r="E4731" s="2">
        <v>1</v>
      </c>
      <c r="F4731" s="2">
        <f>SUM($E$4:$E4731)</f>
        <v>4966</v>
      </c>
      <c r="G4731" s="2">
        <v>1.2652000000000001</v>
      </c>
      <c r="H4731" s="2">
        <v>0.7</v>
      </c>
      <c r="I4731" s="2">
        <v>7056</v>
      </c>
      <c r="J4731" s="2">
        <v>10822.2</v>
      </c>
      <c r="K4731" s="2">
        <v>3094.9</v>
      </c>
      <c r="L4731" s="2">
        <f>$K$4731*30</f>
        <v>92847</v>
      </c>
      <c r="M4731" s="2">
        <f>ROUND($L$4731/($J$4731/3),0)</f>
        <v>26</v>
      </c>
    </row>
    <row r="4732" spans="2:13" x14ac:dyDescent="0.15">
      <c r="B4732" s="2">
        <v>50409</v>
      </c>
      <c r="C4732" s="2">
        <v>50.4</v>
      </c>
      <c r="D4732" s="2">
        <v>270</v>
      </c>
      <c r="E4732" s="2">
        <v>1</v>
      </c>
      <c r="F4732" s="2">
        <f>SUM($E$4:$E4732)</f>
        <v>4967</v>
      </c>
      <c r="G4732" s="2">
        <v>1.2952999999999999</v>
      </c>
      <c r="H4732" s="2">
        <v>0.8</v>
      </c>
      <c r="I4732" s="2">
        <v>7056</v>
      </c>
      <c r="J4732" s="2">
        <v>11295.1</v>
      </c>
      <c r="K4732" s="2">
        <v>3442.7</v>
      </c>
      <c r="L4732" s="2">
        <f>$K$4732*30</f>
        <v>103281</v>
      </c>
      <c r="M4732" s="2">
        <f>ROUND($L$4732/($J$4732/3),0)</f>
        <v>27</v>
      </c>
    </row>
    <row r="4733" spans="2:13" x14ac:dyDescent="0.15">
      <c r="B4733" s="2">
        <v>50410</v>
      </c>
      <c r="C4733" s="2">
        <v>50.4</v>
      </c>
      <c r="D4733" s="2">
        <v>300</v>
      </c>
      <c r="E4733" s="2">
        <v>1</v>
      </c>
      <c r="F4733" s="2">
        <f>SUM($E$4:$E4733)</f>
        <v>4968</v>
      </c>
      <c r="G4733" s="2">
        <v>1.3261000000000001</v>
      </c>
      <c r="H4733" s="2">
        <v>0.8</v>
      </c>
      <c r="I4733" s="2">
        <v>7056</v>
      </c>
      <c r="J4733" s="2">
        <v>11788.7</v>
      </c>
      <c r="K4733" s="2">
        <v>3823.6</v>
      </c>
      <c r="L4733" s="2">
        <f>$K$4733*30</f>
        <v>114708</v>
      </c>
      <c r="M4733" s="2">
        <f>ROUND($L$4733/($J$4733/3),0)</f>
        <v>29</v>
      </c>
    </row>
    <row r="4734" spans="2:13" x14ac:dyDescent="0.15">
      <c r="B4734" s="2">
        <v>50411</v>
      </c>
      <c r="C4734" s="2">
        <v>50.4</v>
      </c>
      <c r="D4734" s="2">
        <v>330</v>
      </c>
      <c r="E4734" s="2">
        <v>1</v>
      </c>
      <c r="F4734" s="2">
        <f>SUM($E$4:$E4734)</f>
        <v>4969</v>
      </c>
      <c r="G4734" s="2">
        <v>1.3576999999999999</v>
      </c>
      <c r="H4734" s="2">
        <v>0.9</v>
      </c>
      <c r="I4734" s="2">
        <v>7056</v>
      </c>
      <c r="J4734" s="2">
        <v>12303.9</v>
      </c>
      <c r="K4734" s="2">
        <v>4240.5</v>
      </c>
      <c r="L4734" s="2">
        <f>$K$4734*30</f>
        <v>127215</v>
      </c>
      <c r="M4734" s="2">
        <f>ROUND($L$4734/($J$4734/3),0)</f>
        <v>31</v>
      </c>
    </row>
    <row r="4735" spans="2:13" x14ac:dyDescent="0.15">
      <c r="B4735" s="2">
        <v>50412</v>
      </c>
      <c r="C4735" s="2">
        <v>50.4</v>
      </c>
      <c r="D4735" s="2">
        <v>360</v>
      </c>
      <c r="E4735" s="2">
        <v>1</v>
      </c>
      <c r="F4735" s="2">
        <f>SUM($E$4:$E4735)</f>
        <v>4970</v>
      </c>
      <c r="G4735" s="2">
        <v>1.39</v>
      </c>
      <c r="H4735" s="2">
        <v>1</v>
      </c>
      <c r="I4735" s="2">
        <v>7056</v>
      </c>
      <c r="J4735" s="2">
        <v>12841.6</v>
      </c>
      <c r="K4735" s="2">
        <v>4696.6000000000004</v>
      </c>
      <c r="L4735" s="2">
        <f>$K$4735*30</f>
        <v>140898</v>
      </c>
      <c r="M4735" s="2">
        <f>ROUND($L$4735/($J$4735/3),0)</f>
        <v>33</v>
      </c>
    </row>
    <row r="4736" spans="2:13" x14ac:dyDescent="0.15">
      <c r="B4736" s="2">
        <v>50413</v>
      </c>
      <c r="C4736" s="2">
        <v>50.4</v>
      </c>
      <c r="D4736" s="2">
        <v>390</v>
      </c>
      <c r="E4736" s="2">
        <v>1</v>
      </c>
      <c r="F4736" s="2">
        <f>SUM($E$4:$E4736)</f>
        <v>4971</v>
      </c>
      <c r="G4736" s="2">
        <v>1.423</v>
      </c>
      <c r="H4736" s="2">
        <v>1</v>
      </c>
      <c r="I4736" s="2">
        <v>7056</v>
      </c>
      <c r="J4736" s="2">
        <v>13402.7</v>
      </c>
      <c r="K4736" s="2">
        <v>5195.3</v>
      </c>
      <c r="L4736" s="2">
        <f>$K$4736*30</f>
        <v>155859</v>
      </c>
      <c r="M4736" s="2">
        <f>ROUND($L$4736/($J$4736/3),0)</f>
        <v>35</v>
      </c>
    </row>
    <row r="4737" spans="2:13" x14ac:dyDescent="0.15">
      <c r="B4737" s="2">
        <v>50414</v>
      </c>
      <c r="C4737" s="2">
        <v>50.4</v>
      </c>
      <c r="D4737" s="2">
        <v>420</v>
      </c>
      <c r="E4737" s="2">
        <v>1</v>
      </c>
      <c r="F4737" s="2">
        <f>SUM($E$4:$E4737)</f>
        <v>4972</v>
      </c>
      <c r="G4737" s="2">
        <v>1.4569000000000001</v>
      </c>
      <c r="H4737" s="2">
        <v>1.1000000000000001</v>
      </c>
      <c r="I4737" s="2">
        <v>7056</v>
      </c>
      <c r="J4737" s="2">
        <v>13988.4</v>
      </c>
      <c r="K4737" s="2">
        <v>5740.3</v>
      </c>
      <c r="L4737" s="2">
        <f>$K$4737*30</f>
        <v>172209</v>
      </c>
      <c r="M4737" s="2">
        <f>ROUND($L$4737/($J$4737/3),0)</f>
        <v>37</v>
      </c>
    </row>
    <row r="4738" spans="2:13" x14ac:dyDescent="0.15">
      <c r="B4738" s="2">
        <v>50415</v>
      </c>
      <c r="C4738" s="2">
        <v>50.4</v>
      </c>
      <c r="D4738" s="2">
        <v>450</v>
      </c>
      <c r="E4738" s="2">
        <v>1</v>
      </c>
      <c r="F4738" s="2">
        <f>SUM($E$4:$E4738)</f>
        <v>4973</v>
      </c>
      <c r="G4738" s="2">
        <v>1.4916</v>
      </c>
      <c r="H4738" s="2">
        <v>1.2</v>
      </c>
      <c r="I4738" s="2">
        <v>7056</v>
      </c>
      <c r="J4738" s="2">
        <v>14599.7</v>
      </c>
      <c r="K4738" s="2">
        <v>6335.6</v>
      </c>
      <c r="L4738" s="2">
        <f>$K$4738*30</f>
        <v>190068</v>
      </c>
      <c r="M4738" s="2">
        <f>ROUND($L$4738/($J$4738/3),0)</f>
        <v>39</v>
      </c>
    </row>
    <row r="4739" spans="2:13" x14ac:dyDescent="0.15">
      <c r="B4739" s="2">
        <v>50416</v>
      </c>
      <c r="C4739" s="2">
        <v>50.4</v>
      </c>
      <c r="D4739" s="2">
        <v>480</v>
      </c>
      <c r="E4739" s="2">
        <v>1</v>
      </c>
      <c r="F4739" s="2">
        <f>SUM($E$4:$E4739)</f>
        <v>4974</v>
      </c>
      <c r="G4739" s="2">
        <v>1.5270999999999999</v>
      </c>
      <c r="H4739" s="2">
        <v>1.3</v>
      </c>
      <c r="I4739" s="2">
        <v>7056</v>
      </c>
      <c r="J4739" s="2">
        <v>15237.8</v>
      </c>
      <c r="K4739" s="2">
        <v>6985.6</v>
      </c>
      <c r="L4739" s="2">
        <f>$K$4739*30</f>
        <v>209568</v>
      </c>
      <c r="M4739" s="2">
        <f>ROUND($L$4739/($J$4739/3),0)</f>
        <v>41</v>
      </c>
    </row>
    <row r="4740" spans="2:13" x14ac:dyDescent="0.15">
      <c r="B4740" s="2">
        <v>50417</v>
      </c>
      <c r="C4740" s="2">
        <v>50.4</v>
      </c>
      <c r="D4740" s="2">
        <v>510</v>
      </c>
      <c r="E4740" s="2">
        <v>0</v>
      </c>
      <c r="F4740" s="2">
        <f>SUM($E$4:$E4740)</f>
        <v>4974</v>
      </c>
      <c r="G4740" s="2">
        <v>1.5270999999999999</v>
      </c>
      <c r="H4740" s="2">
        <v>1.3</v>
      </c>
      <c r="I4740" s="2">
        <v>7056</v>
      </c>
      <c r="J4740" s="2">
        <v>15237.8</v>
      </c>
      <c r="K4740" s="2">
        <v>6985.6</v>
      </c>
      <c r="L4740" s="2">
        <f>$K$4740*30</f>
        <v>209568</v>
      </c>
      <c r="M4740" s="2">
        <f>ROUND($L$4740/($J$4740/3),0)</f>
        <v>41</v>
      </c>
    </row>
    <row r="4741" spans="2:13" x14ac:dyDescent="0.15">
      <c r="B4741" s="2">
        <v>50418</v>
      </c>
      <c r="C4741" s="2">
        <v>50.4</v>
      </c>
      <c r="D4741" s="2">
        <v>540</v>
      </c>
      <c r="E4741" s="2">
        <v>1</v>
      </c>
      <c r="F4741" s="2">
        <f>SUM($E$4:$E4741)</f>
        <v>4975</v>
      </c>
      <c r="G4741" s="2">
        <v>1.5633999999999999</v>
      </c>
      <c r="H4741" s="2">
        <v>1.3</v>
      </c>
      <c r="I4741" s="2">
        <v>7056</v>
      </c>
      <c r="J4741" s="2">
        <v>15903.6</v>
      </c>
      <c r="K4741" s="2">
        <v>7694.9</v>
      </c>
      <c r="L4741" s="2">
        <f>$K$4741*30</f>
        <v>230847</v>
      </c>
      <c r="M4741" s="2">
        <f>ROUND($L$4741/($J$4741/3),0)</f>
        <v>44</v>
      </c>
    </row>
    <row r="4742" spans="2:13" x14ac:dyDescent="0.15">
      <c r="B4742" s="2">
        <v>50419</v>
      </c>
      <c r="C4742" s="2">
        <v>50.4</v>
      </c>
      <c r="D4742" s="2">
        <v>570</v>
      </c>
      <c r="E4742" s="2">
        <v>1</v>
      </c>
      <c r="F4742" s="2">
        <f>SUM($E$4:$E4742)</f>
        <v>4976</v>
      </c>
      <c r="G4742" s="2">
        <v>1.6006</v>
      </c>
      <c r="H4742" s="2">
        <v>1.4</v>
      </c>
      <c r="I4742" s="2">
        <v>7056</v>
      </c>
      <c r="J4742" s="2">
        <v>16598.599999999999</v>
      </c>
      <c r="K4742" s="2">
        <v>8468.6</v>
      </c>
      <c r="L4742" s="2">
        <f>$K$4742*30</f>
        <v>254058</v>
      </c>
      <c r="M4742" s="2">
        <f>ROUND($L$4742/($J$4742/3),0)</f>
        <v>46</v>
      </c>
    </row>
    <row r="4743" spans="2:13" x14ac:dyDescent="0.15">
      <c r="B4743" s="2">
        <v>50420</v>
      </c>
      <c r="C4743" s="2">
        <v>50.4</v>
      </c>
      <c r="D4743" s="2">
        <v>600</v>
      </c>
      <c r="E4743" s="2">
        <v>1</v>
      </c>
      <c r="F4743" s="2">
        <f>SUM($E$4:$E4743)</f>
        <v>4977</v>
      </c>
      <c r="G4743" s="2">
        <v>1.6387</v>
      </c>
      <c r="H4743" s="2">
        <v>1.5</v>
      </c>
      <c r="I4743" s="2">
        <v>7056</v>
      </c>
      <c r="J4743" s="2">
        <v>17324</v>
      </c>
      <c r="K4743" s="2">
        <v>9312.2000000000007</v>
      </c>
      <c r="L4743" s="2">
        <f>$K$4743*30</f>
        <v>279366</v>
      </c>
      <c r="M4743" s="2">
        <f>ROUND($L$4743/($J$4743/3),0)</f>
        <v>48</v>
      </c>
    </row>
    <row r="4744" spans="2:13" x14ac:dyDescent="0.15">
      <c r="B4744" s="2">
        <v>50601</v>
      </c>
      <c r="C4744" s="2">
        <v>50.6</v>
      </c>
      <c r="D4744" s="2">
        <v>30</v>
      </c>
      <c r="E4744" s="2">
        <v>1</v>
      </c>
      <c r="F4744" s="2">
        <f>SUM($E$4:$E4744)</f>
        <v>4978</v>
      </c>
      <c r="G4744" s="2">
        <v>1.0238</v>
      </c>
      <c r="H4744" s="2">
        <v>0.1</v>
      </c>
      <c r="I4744" s="2">
        <v>7084</v>
      </c>
      <c r="J4744" s="2">
        <v>7393.6</v>
      </c>
      <c r="K4744" s="2">
        <v>1079.4000000000001</v>
      </c>
      <c r="L4744" s="2">
        <f>$K$4744*30</f>
        <v>32382.000000000004</v>
      </c>
      <c r="M4744" s="2">
        <f>ROUND($L$4744/($J$4744/3),0)</f>
        <v>13</v>
      </c>
    </row>
    <row r="4745" spans="2:13" x14ac:dyDescent="0.15">
      <c r="B4745" s="2">
        <v>50602</v>
      </c>
      <c r="C4745" s="2">
        <v>50.6</v>
      </c>
      <c r="D4745" s="2">
        <v>60</v>
      </c>
      <c r="E4745" s="2">
        <v>2</v>
      </c>
      <c r="F4745" s="2">
        <f>SUM($E$4:$E4745)</f>
        <v>4980</v>
      </c>
      <c r="G4745" s="2">
        <v>1.0730999999999999</v>
      </c>
      <c r="H4745" s="2">
        <v>0.2</v>
      </c>
      <c r="I4745" s="2">
        <v>7084</v>
      </c>
      <c r="J4745" s="2">
        <v>8053.9</v>
      </c>
      <c r="K4745" s="2">
        <v>1392.7</v>
      </c>
      <c r="L4745" s="2">
        <f>$K$4745*30</f>
        <v>41781</v>
      </c>
      <c r="M4745" s="2">
        <f>ROUND($L$4745/($J$4745/3),0)</f>
        <v>16</v>
      </c>
    </row>
    <row r="4746" spans="2:13" x14ac:dyDescent="0.15">
      <c r="B4746" s="2">
        <v>50603</v>
      </c>
      <c r="C4746" s="2">
        <v>50.6</v>
      </c>
      <c r="D4746" s="2">
        <v>90</v>
      </c>
      <c r="E4746" s="2">
        <v>1</v>
      </c>
      <c r="F4746" s="2">
        <f>SUM($E$4:$E4746)</f>
        <v>4981</v>
      </c>
      <c r="G4746" s="2">
        <v>1.0986</v>
      </c>
      <c r="H4746" s="2">
        <v>0.3</v>
      </c>
      <c r="I4746" s="2">
        <v>7084</v>
      </c>
      <c r="J4746" s="2">
        <v>8405.7999999999993</v>
      </c>
      <c r="K4746" s="2">
        <v>1573.8</v>
      </c>
      <c r="L4746" s="2">
        <f>$K$4746*30</f>
        <v>47214</v>
      </c>
      <c r="M4746" s="2">
        <f>ROUND($L$4746/($J$4746/3),0)</f>
        <v>17</v>
      </c>
    </row>
    <row r="4747" spans="2:13" x14ac:dyDescent="0.15">
      <c r="B4747" s="2">
        <v>50604</v>
      </c>
      <c r="C4747" s="2">
        <v>50.6</v>
      </c>
      <c r="D4747" s="2">
        <v>120</v>
      </c>
      <c r="E4747" s="2">
        <v>1</v>
      </c>
      <c r="F4747" s="2">
        <f>SUM($E$4:$E4747)</f>
        <v>4982</v>
      </c>
      <c r="G4747" s="2">
        <v>1.1248</v>
      </c>
      <c r="H4747" s="2">
        <v>0.3</v>
      </c>
      <c r="I4747" s="2">
        <v>7084</v>
      </c>
      <c r="J4747" s="2">
        <v>8773.2000000000007</v>
      </c>
      <c r="K4747" s="2">
        <v>1773.2</v>
      </c>
      <c r="L4747" s="2">
        <f>$K$4747*30</f>
        <v>53196</v>
      </c>
      <c r="M4747" s="2">
        <f>ROUND($L$4747/($J$4747/3),0)</f>
        <v>18</v>
      </c>
    </row>
    <row r="4748" spans="2:13" x14ac:dyDescent="0.15">
      <c r="B4748" s="2">
        <v>50605</v>
      </c>
      <c r="C4748" s="2">
        <v>50.6</v>
      </c>
      <c r="D4748" s="2">
        <v>150</v>
      </c>
      <c r="E4748" s="2">
        <v>1</v>
      </c>
      <c r="F4748" s="2">
        <f>SUM($E$4:$E4748)</f>
        <v>4983</v>
      </c>
      <c r="G4748" s="2">
        <v>1.1516</v>
      </c>
      <c r="H4748" s="2">
        <v>0.4</v>
      </c>
      <c r="I4748" s="2">
        <v>7084</v>
      </c>
      <c r="J4748" s="2">
        <v>9156.6</v>
      </c>
      <c r="K4748" s="2">
        <v>1992.4</v>
      </c>
      <c r="L4748" s="2">
        <f>$K$4748*30</f>
        <v>59772</v>
      </c>
      <c r="M4748" s="2">
        <f>ROUND($L$4748/($J$4748/3),0)</f>
        <v>20</v>
      </c>
    </row>
    <row r="4749" spans="2:13" x14ac:dyDescent="0.15">
      <c r="B4749" s="2">
        <v>50606</v>
      </c>
      <c r="C4749" s="2">
        <v>50.6</v>
      </c>
      <c r="D4749" s="2">
        <v>180</v>
      </c>
      <c r="E4749" s="2">
        <v>1</v>
      </c>
      <c r="F4749" s="2">
        <f>SUM($E$4:$E4749)</f>
        <v>4984</v>
      </c>
      <c r="G4749" s="2">
        <v>1.179</v>
      </c>
      <c r="H4749" s="2">
        <v>0.5</v>
      </c>
      <c r="I4749" s="2">
        <v>7084</v>
      </c>
      <c r="J4749" s="2">
        <v>9556.7000000000007</v>
      </c>
      <c r="K4749" s="2">
        <v>2233.5</v>
      </c>
      <c r="L4749" s="2">
        <f>$K$4749*30</f>
        <v>67005</v>
      </c>
      <c r="M4749" s="2">
        <f>ROUND($L$4749/($J$4749/3),0)</f>
        <v>21</v>
      </c>
    </row>
    <row r="4750" spans="2:13" x14ac:dyDescent="0.15">
      <c r="B4750" s="2">
        <v>50607</v>
      </c>
      <c r="C4750" s="2">
        <v>50.6</v>
      </c>
      <c r="D4750" s="2">
        <v>210</v>
      </c>
      <c r="E4750" s="2">
        <v>2</v>
      </c>
      <c r="F4750" s="2">
        <f>SUM($E$4:$E4750)</f>
        <v>4986</v>
      </c>
      <c r="G4750" s="2">
        <v>1.2357</v>
      </c>
      <c r="H4750" s="2">
        <v>0.6</v>
      </c>
      <c r="I4750" s="2">
        <v>7084</v>
      </c>
      <c r="J4750" s="2">
        <v>10410.200000000001</v>
      </c>
      <c r="K4750" s="2">
        <v>2788.6</v>
      </c>
      <c r="L4750" s="2">
        <f>$K$4750*30</f>
        <v>83658</v>
      </c>
      <c r="M4750" s="2">
        <f>ROUND($L$4750/($J$4750/3),0)</f>
        <v>24</v>
      </c>
    </row>
    <row r="4751" spans="2:13" x14ac:dyDescent="0.15">
      <c r="B4751" s="2">
        <v>50608</v>
      </c>
      <c r="C4751" s="2">
        <v>50.6</v>
      </c>
      <c r="D4751" s="2">
        <v>240</v>
      </c>
      <c r="E4751" s="2">
        <v>1</v>
      </c>
      <c r="F4751" s="2">
        <f>SUM($E$4:$E4751)</f>
        <v>4987</v>
      </c>
      <c r="G4751" s="2">
        <v>1.2652000000000001</v>
      </c>
      <c r="H4751" s="2">
        <v>0.7</v>
      </c>
      <c r="I4751" s="2">
        <v>7084</v>
      </c>
      <c r="J4751" s="2">
        <v>10865.1</v>
      </c>
      <c r="K4751" s="2">
        <v>3107.2</v>
      </c>
      <c r="L4751" s="2">
        <f>$K$4751*30</f>
        <v>93216</v>
      </c>
      <c r="M4751" s="2">
        <f>ROUND($L$4751/($J$4751/3),0)</f>
        <v>26</v>
      </c>
    </row>
    <row r="4752" spans="2:13" x14ac:dyDescent="0.15">
      <c r="B4752" s="2">
        <v>50609</v>
      </c>
      <c r="C4752" s="2">
        <v>50.6</v>
      </c>
      <c r="D4752" s="2">
        <v>270</v>
      </c>
      <c r="E4752" s="2">
        <v>1</v>
      </c>
      <c r="F4752" s="2">
        <f>SUM($E$4:$E4752)</f>
        <v>4988</v>
      </c>
      <c r="G4752" s="2">
        <v>1.2952999999999999</v>
      </c>
      <c r="H4752" s="2">
        <v>0.8</v>
      </c>
      <c r="I4752" s="2">
        <v>7084</v>
      </c>
      <c r="J4752" s="2">
        <v>11339.9</v>
      </c>
      <c r="K4752" s="2">
        <v>3456.3</v>
      </c>
      <c r="L4752" s="2">
        <f>$K$4752*30</f>
        <v>103689</v>
      </c>
      <c r="M4752" s="2">
        <f>ROUND($L$4752/($J$4752/3),0)</f>
        <v>27</v>
      </c>
    </row>
    <row r="4753" spans="2:13" x14ac:dyDescent="0.15">
      <c r="B4753" s="2">
        <v>50610</v>
      </c>
      <c r="C4753" s="2">
        <v>50.6</v>
      </c>
      <c r="D4753" s="2">
        <v>300</v>
      </c>
      <c r="E4753" s="2">
        <v>1</v>
      </c>
      <c r="F4753" s="2">
        <f>SUM($E$4:$E4753)</f>
        <v>4989</v>
      </c>
      <c r="G4753" s="2">
        <v>1.3261000000000001</v>
      </c>
      <c r="H4753" s="2">
        <v>0.8</v>
      </c>
      <c r="I4753" s="2">
        <v>7084</v>
      </c>
      <c r="J4753" s="2">
        <v>11835.5</v>
      </c>
      <c r="K4753" s="2">
        <v>3838.7</v>
      </c>
      <c r="L4753" s="2">
        <f>$K$4753*30</f>
        <v>115161</v>
      </c>
      <c r="M4753" s="2">
        <f>ROUND($L$4753/($J$4753/3),0)</f>
        <v>29</v>
      </c>
    </row>
    <row r="4754" spans="2:13" x14ac:dyDescent="0.15">
      <c r="B4754" s="2">
        <v>50611</v>
      </c>
      <c r="C4754" s="2">
        <v>50.6</v>
      </c>
      <c r="D4754" s="2">
        <v>330</v>
      </c>
      <c r="E4754" s="2">
        <v>1</v>
      </c>
      <c r="F4754" s="2">
        <f>SUM($E$4:$E4754)</f>
        <v>4990</v>
      </c>
      <c r="G4754" s="2">
        <v>1.3576999999999999</v>
      </c>
      <c r="H4754" s="2">
        <v>0.9</v>
      </c>
      <c r="I4754" s="2">
        <v>7084</v>
      </c>
      <c r="J4754" s="2">
        <v>12352.7</v>
      </c>
      <c r="K4754" s="2">
        <v>4257.3</v>
      </c>
      <c r="L4754" s="2">
        <f>$K$4754*30</f>
        <v>127719</v>
      </c>
      <c r="M4754" s="2">
        <f>ROUND($L$4754/($J$4754/3),0)</f>
        <v>31</v>
      </c>
    </row>
    <row r="4755" spans="2:13" x14ac:dyDescent="0.15">
      <c r="B4755" s="2">
        <v>50612</v>
      </c>
      <c r="C4755" s="2">
        <v>50.6</v>
      </c>
      <c r="D4755" s="2">
        <v>360</v>
      </c>
      <c r="E4755" s="2">
        <v>1</v>
      </c>
      <c r="F4755" s="2">
        <f>SUM($E$4:$E4755)</f>
        <v>4991</v>
      </c>
      <c r="G4755" s="2">
        <v>1.39</v>
      </c>
      <c r="H4755" s="2">
        <v>1</v>
      </c>
      <c r="I4755" s="2">
        <v>7084</v>
      </c>
      <c r="J4755" s="2">
        <v>12892.5</v>
      </c>
      <c r="K4755" s="2">
        <v>4715.2</v>
      </c>
      <c r="L4755" s="2">
        <f>$K$4755*30</f>
        <v>141456</v>
      </c>
      <c r="M4755" s="2">
        <f>ROUND($L$4755/($J$4755/3),0)</f>
        <v>33</v>
      </c>
    </row>
    <row r="4756" spans="2:13" x14ac:dyDescent="0.15">
      <c r="B4756" s="2">
        <v>50613</v>
      </c>
      <c r="C4756" s="2">
        <v>50.6</v>
      </c>
      <c r="D4756" s="2">
        <v>390</v>
      </c>
      <c r="E4756" s="2">
        <v>1</v>
      </c>
      <c r="F4756" s="2">
        <f>SUM($E$4:$E4756)</f>
        <v>4992</v>
      </c>
      <c r="G4756" s="2">
        <v>1.423</v>
      </c>
      <c r="H4756" s="2">
        <v>1</v>
      </c>
      <c r="I4756" s="2">
        <v>7084</v>
      </c>
      <c r="J4756" s="2">
        <v>13455.9</v>
      </c>
      <c r="K4756" s="2">
        <v>5215.8999999999996</v>
      </c>
      <c r="L4756" s="2">
        <f>$K$4756*30</f>
        <v>156477</v>
      </c>
      <c r="M4756" s="2">
        <f>ROUND($L$4756/($J$4756/3),0)</f>
        <v>35</v>
      </c>
    </row>
    <row r="4757" spans="2:13" x14ac:dyDescent="0.15">
      <c r="B4757" s="2">
        <v>50614</v>
      </c>
      <c r="C4757" s="2">
        <v>50.6</v>
      </c>
      <c r="D4757" s="2">
        <v>420</v>
      </c>
      <c r="E4757" s="2">
        <v>1</v>
      </c>
      <c r="F4757" s="2">
        <f>SUM($E$4:$E4757)</f>
        <v>4993</v>
      </c>
      <c r="G4757" s="2">
        <v>1.4569000000000001</v>
      </c>
      <c r="H4757" s="2">
        <v>1.1000000000000001</v>
      </c>
      <c r="I4757" s="2">
        <v>7084</v>
      </c>
      <c r="J4757" s="2">
        <v>14044</v>
      </c>
      <c r="K4757" s="2">
        <v>5763.1</v>
      </c>
      <c r="L4757" s="2">
        <f>$K$4757*30</f>
        <v>172893</v>
      </c>
      <c r="M4757" s="2">
        <f>ROUND($L$4757/($J$4757/3),0)</f>
        <v>37</v>
      </c>
    </row>
    <row r="4758" spans="2:13" x14ac:dyDescent="0.15">
      <c r="B4758" s="2">
        <v>50615</v>
      </c>
      <c r="C4758" s="2">
        <v>50.6</v>
      </c>
      <c r="D4758" s="2">
        <v>450</v>
      </c>
      <c r="E4758" s="2">
        <v>1</v>
      </c>
      <c r="F4758" s="2">
        <f>SUM($E$4:$E4758)</f>
        <v>4994</v>
      </c>
      <c r="G4758" s="2">
        <v>1.4916</v>
      </c>
      <c r="H4758" s="2">
        <v>1.2</v>
      </c>
      <c r="I4758" s="2">
        <v>7084</v>
      </c>
      <c r="J4758" s="2">
        <v>14657.7</v>
      </c>
      <c r="K4758" s="2">
        <v>6360.8</v>
      </c>
      <c r="L4758" s="2">
        <f>$K$4758*30</f>
        <v>190824</v>
      </c>
      <c r="M4758" s="2">
        <f>ROUND($L$4758/($J$4758/3),0)</f>
        <v>39</v>
      </c>
    </row>
    <row r="4759" spans="2:13" x14ac:dyDescent="0.15">
      <c r="B4759" s="2">
        <v>50616</v>
      </c>
      <c r="C4759" s="2">
        <v>50.6</v>
      </c>
      <c r="D4759" s="2">
        <v>480</v>
      </c>
      <c r="E4759" s="2">
        <v>1</v>
      </c>
      <c r="F4759" s="2">
        <f>SUM($E$4:$E4759)</f>
        <v>4995</v>
      </c>
      <c r="G4759" s="2">
        <v>1.5270999999999999</v>
      </c>
      <c r="H4759" s="2">
        <v>1.3</v>
      </c>
      <c r="I4759" s="2">
        <v>7084</v>
      </c>
      <c r="J4759" s="2">
        <v>15298.2</v>
      </c>
      <c r="K4759" s="2">
        <v>7013.3</v>
      </c>
      <c r="L4759" s="2">
        <f>$K$4759*30</f>
        <v>210399</v>
      </c>
      <c r="M4759" s="2">
        <f>ROUND($L$4759/($J$4759/3),0)</f>
        <v>41</v>
      </c>
    </row>
    <row r="4760" spans="2:13" x14ac:dyDescent="0.15">
      <c r="B4760" s="2">
        <v>50617</v>
      </c>
      <c r="C4760" s="2">
        <v>50.6</v>
      </c>
      <c r="D4760" s="2">
        <v>510</v>
      </c>
      <c r="E4760" s="2">
        <v>0</v>
      </c>
      <c r="F4760" s="2">
        <f>SUM($E$4:$E4760)</f>
        <v>4995</v>
      </c>
      <c r="G4760" s="2">
        <v>1.5270999999999999</v>
      </c>
      <c r="H4760" s="2">
        <v>1.3</v>
      </c>
      <c r="I4760" s="2">
        <v>7084</v>
      </c>
      <c r="J4760" s="2">
        <v>15298.2</v>
      </c>
      <c r="K4760" s="2">
        <v>7013.3</v>
      </c>
      <c r="L4760" s="2">
        <f>$K$4760*30</f>
        <v>210399</v>
      </c>
      <c r="M4760" s="2">
        <f>ROUND($L$4760/($J$4760/3),0)</f>
        <v>41</v>
      </c>
    </row>
    <row r="4761" spans="2:13" x14ac:dyDescent="0.15">
      <c r="B4761" s="2">
        <v>50618</v>
      </c>
      <c r="C4761" s="2">
        <v>50.6</v>
      </c>
      <c r="D4761" s="2">
        <v>540</v>
      </c>
      <c r="E4761" s="2">
        <v>1</v>
      </c>
      <c r="F4761" s="2">
        <f>SUM($E$4:$E4761)</f>
        <v>4996</v>
      </c>
      <c r="G4761" s="2">
        <v>1.5633999999999999</v>
      </c>
      <c r="H4761" s="2">
        <v>1.3</v>
      </c>
      <c r="I4761" s="2">
        <v>7084</v>
      </c>
      <c r="J4761" s="2">
        <v>15966.8</v>
      </c>
      <c r="K4761" s="2">
        <v>7725.4</v>
      </c>
      <c r="L4761" s="2">
        <f>$K$4761*30</f>
        <v>231762</v>
      </c>
      <c r="M4761" s="2">
        <f>ROUND($L$4761/($J$4761/3),0)</f>
        <v>44</v>
      </c>
    </row>
    <row r="4762" spans="2:13" x14ac:dyDescent="0.15">
      <c r="B4762" s="2">
        <v>50619</v>
      </c>
      <c r="C4762" s="2">
        <v>50.6</v>
      </c>
      <c r="D4762" s="2">
        <v>570</v>
      </c>
      <c r="E4762" s="2">
        <v>1</v>
      </c>
      <c r="F4762" s="2">
        <f>SUM($E$4:$E4762)</f>
        <v>4997</v>
      </c>
      <c r="G4762" s="2">
        <v>1.6006</v>
      </c>
      <c r="H4762" s="2">
        <v>1.4</v>
      </c>
      <c r="I4762" s="2">
        <v>7084</v>
      </c>
      <c r="J4762" s="2">
        <v>16664.5</v>
      </c>
      <c r="K4762" s="2">
        <v>8502.2000000000007</v>
      </c>
      <c r="L4762" s="2">
        <f>$K$4762*30</f>
        <v>255066.00000000003</v>
      </c>
      <c r="M4762" s="2">
        <f>ROUND($L$4762/($J$4762/3),0)</f>
        <v>46</v>
      </c>
    </row>
    <row r="4763" spans="2:13" x14ac:dyDescent="0.15">
      <c r="B4763" s="2">
        <v>50620</v>
      </c>
      <c r="C4763" s="2">
        <v>50.6</v>
      </c>
      <c r="D4763" s="2">
        <v>600</v>
      </c>
      <c r="E4763" s="2">
        <v>1</v>
      </c>
      <c r="F4763" s="2">
        <f>SUM($E$4:$E4763)</f>
        <v>4998</v>
      </c>
      <c r="G4763" s="2">
        <v>1.6387</v>
      </c>
      <c r="H4763" s="2">
        <v>1.5</v>
      </c>
      <c r="I4763" s="2">
        <v>7084</v>
      </c>
      <c r="J4763" s="2">
        <v>17392.7</v>
      </c>
      <c r="K4763" s="2">
        <v>9349.2000000000007</v>
      </c>
      <c r="L4763" s="2">
        <f>$K$4763*30</f>
        <v>280476</v>
      </c>
      <c r="M4763" s="2">
        <f>ROUND($L$4763/($J$4763/3),0)</f>
        <v>48</v>
      </c>
    </row>
    <row r="4764" spans="2:13" x14ac:dyDescent="0.15">
      <c r="B4764" s="2">
        <v>50801</v>
      </c>
      <c r="C4764" s="2">
        <v>50.8</v>
      </c>
      <c r="D4764" s="2">
        <v>30</v>
      </c>
      <c r="E4764" s="2">
        <v>1</v>
      </c>
      <c r="F4764" s="2">
        <f>SUM($E$4:$E4764)</f>
        <v>4999</v>
      </c>
      <c r="G4764" s="2">
        <v>1.0238</v>
      </c>
      <c r="H4764" s="2">
        <v>0.1</v>
      </c>
      <c r="I4764" s="2">
        <v>7112</v>
      </c>
      <c r="J4764" s="2">
        <v>7422.8</v>
      </c>
      <c r="K4764" s="2">
        <v>1083.7</v>
      </c>
      <c r="L4764" s="2">
        <f>$K$4764*30</f>
        <v>32511</v>
      </c>
      <c r="M4764" s="2">
        <f>ROUND($L$4764/($J$4764/3),0)</f>
        <v>13</v>
      </c>
    </row>
    <row r="4765" spans="2:13" x14ac:dyDescent="0.15">
      <c r="B4765" s="2">
        <v>50802</v>
      </c>
      <c r="C4765" s="2">
        <v>50.8</v>
      </c>
      <c r="D4765" s="2">
        <v>60</v>
      </c>
      <c r="E4765" s="2">
        <v>2</v>
      </c>
      <c r="F4765" s="2">
        <f>SUM($E$4:$E4765)</f>
        <v>5001</v>
      </c>
      <c r="G4765" s="2">
        <v>1.0730999999999999</v>
      </c>
      <c r="H4765" s="2">
        <v>0.2</v>
      </c>
      <c r="I4765" s="2">
        <v>7112</v>
      </c>
      <c r="J4765" s="2">
        <v>8085.7</v>
      </c>
      <c r="K4765" s="2">
        <v>1398.2</v>
      </c>
      <c r="L4765" s="2">
        <f>$K$4765*30</f>
        <v>41946</v>
      </c>
      <c r="M4765" s="2">
        <f>ROUND($L$4765/($J$4765/3),0)</f>
        <v>16</v>
      </c>
    </row>
    <row r="4766" spans="2:13" x14ac:dyDescent="0.15">
      <c r="B4766" s="2">
        <v>50803</v>
      </c>
      <c r="C4766" s="2">
        <v>50.8</v>
      </c>
      <c r="D4766" s="2">
        <v>90</v>
      </c>
      <c r="E4766" s="2">
        <v>1</v>
      </c>
      <c r="F4766" s="2">
        <f>SUM($E$4:$E4766)</f>
        <v>5002</v>
      </c>
      <c r="G4766" s="2">
        <v>1.0986</v>
      </c>
      <c r="H4766" s="2">
        <v>0.3</v>
      </c>
      <c r="I4766" s="2">
        <v>7112</v>
      </c>
      <c r="J4766" s="2">
        <v>8439.1</v>
      </c>
      <c r="K4766" s="2">
        <v>1580</v>
      </c>
      <c r="L4766" s="2">
        <f>$K$4766*30</f>
        <v>47400</v>
      </c>
      <c r="M4766" s="2">
        <f>ROUND($L$4766/($J$4766/3),0)</f>
        <v>17</v>
      </c>
    </row>
    <row r="4767" spans="2:13" x14ac:dyDescent="0.15">
      <c r="B4767" s="2">
        <v>50804</v>
      </c>
      <c r="C4767" s="2">
        <v>50.8</v>
      </c>
      <c r="D4767" s="2">
        <v>120</v>
      </c>
      <c r="E4767" s="2">
        <v>1</v>
      </c>
      <c r="F4767" s="2">
        <f>SUM($E$4:$E4767)</f>
        <v>5003</v>
      </c>
      <c r="G4767" s="2">
        <v>1.1248</v>
      </c>
      <c r="H4767" s="2">
        <v>0.3</v>
      </c>
      <c r="I4767" s="2">
        <v>7112</v>
      </c>
      <c r="J4767" s="2">
        <v>8807.9</v>
      </c>
      <c r="K4767" s="2">
        <v>1780.2</v>
      </c>
      <c r="L4767" s="2">
        <f>$K$4767*30</f>
        <v>53406</v>
      </c>
      <c r="M4767" s="2">
        <f>ROUND($L$4767/($J$4767/3),0)</f>
        <v>18</v>
      </c>
    </row>
    <row r="4768" spans="2:13" x14ac:dyDescent="0.15">
      <c r="B4768" s="2">
        <v>50805</v>
      </c>
      <c r="C4768" s="2">
        <v>50.8</v>
      </c>
      <c r="D4768" s="2">
        <v>150</v>
      </c>
      <c r="E4768" s="2">
        <v>1</v>
      </c>
      <c r="F4768" s="2">
        <f>SUM($E$4:$E4768)</f>
        <v>5004</v>
      </c>
      <c r="G4768" s="2">
        <v>1.1516</v>
      </c>
      <c r="H4768" s="2">
        <v>0.4</v>
      </c>
      <c r="I4768" s="2">
        <v>7112</v>
      </c>
      <c r="J4768" s="2">
        <v>9192.7999999999993</v>
      </c>
      <c r="K4768" s="2">
        <v>2000.3</v>
      </c>
      <c r="L4768" s="2">
        <f>$K$4768*30</f>
        <v>60009</v>
      </c>
      <c r="M4768" s="2">
        <f>ROUND($L$4768/($J$4768/3),0)</f>
        <v>20</v>
      </c>
    </row>
    <row r="4769" spans="2:13" x14ac:dyDescent="0.15">
      <c r="B4769" s="2">
        <v>50806</v>
      </c>
      <c r="C4769" s="2">
        <v>50.8</v>
      </c>
      <c r="D4769" s="2">
        <v>180</v>
      </c>
      <c r="E4769" s="2">
        <v>1</v>
      </c>
      <c r="F4769" s="2">
        <f>SUM($E$4:$E4769)</f>
        <v>5005</v>
      </c>
      <c r="G4769" s="2">
        <v>1.179</v>
      </c>
      <c r="H4769" s="2">
        <v>0.5</v>
      </c>
      <c r="I4769" s="2">
        <v>7112</v>
      </c>
      <c r="J4769" s="2">
        <v>9594.5</v>
      </c>
      <c r="K4769" s="2">
        <v>2242.3000000000002</v>
      </c>
      <c r="L4769" s="2">
        <f>$K$4769*30</f>
        <v>67269</v>
      </c>
      <c r="M4769" s="2">
        <f>ROUND($L$4769/($J$4769/3),0)</f>
        <v>21</v>
      </c>
    </row>
    <row r="4770" spans="2:13" x14ac:dyDescent="0.15">
      <c r="B4770" s="2">
        <v>50807</v>
      </c>
      <c r="C4770" s="2">
        <v>50.8</v>
      </c>
      <c r="D4770" s="2">
        <v>210</v>
      </c>
      <c r="E4770" s="2">
        <v>2</v>
      </c>
      <c r="F4770" s="2">
        <f>SUM($E$4:$E4770)</f>
        <v>5007</v>
      </c>
      <c r="G4770" s="2">
        <v>1.2357</v>
      </c>
      <c r="H4770" s="2">
        <v>0.6</v>
      </c>
      <c r="I4770" s="2">
        <v>7112</v>
      </c>
      <c r="J4770" s="2">
        <v>10451.4</v>
      </c>
      <c r="K4770" s="2">
        <v>2799.7</v>
      </c>
      <c r="L4770" s="2">
        <f>$K$4770*30</f>
        <v>83991</v>
      </c>
      <c r="M4770" s="2">
        <f>ROUND($L$4770/($J$4770/3),0)</f>
        <v>24</v>
      </c>
    </row>
    <row r="4771" spans="2:13" x14ac:dyDescent="0.15">
      <c r="B4771" s="2">
        <v>50808</v>
      </c>
      <c r="C4771" s="2">
        <v>50.8</v>
      </c>
      <c r="D4771" s="2">
        <v>240</v>
      </c>
      <c r="E4771" s="2">
        <v>1</v>
      </c>
      <c r="F4771" s="2">
        <f>SUM($E$4:$E4771)</f>
        <v>5008</v>
      </c>
      <c r="G4771" s="2">
        <v>1.2652000000000001</v>
      </c>
      <c r="H4771" s="2">
        <v>0.7</v>
      </c>
      <c r="I4771" s="2">
        <v>7112</v>
      </c>
      <c r="J4771" s="2">
        <v>10908.1</v>
      </c>
      <c r="K4771" s="2">
        <v>3119.5</v>
      </c>
      <c r="L4771" s="2">
        <f>$K$4771*30</f>
        <v>93585</v>
      </c>
      <c r="M4771" s="2">
        <f>ROUND($L$4771/($J$4771/3),0)</f>
        <v>26</v>
      </c>
    </row>
    <row r="4772" spans="2:13" x14ac:dyDescent="0.15">
      <c r="B4772" s="2">
        <v>50809</v>
      </c>
      <c r="C4772" s="2">
        <v>50.8</v>
      </c>
      <c r="D4772" s="2">
        <v>270</v>
      </c>
      <c r="E4772" s="2">
        <v>1</v>
      </c>
      <c r="F4772" s="2">
        <f>SUM($E$4:$E4772)</f>
        <v>5009</v>
      </c>
      <c r="G4772" s="2">
        <v>1.2952999999999999</v>
      </c>
      <c r="H4772" s="2">
        <v>0.8</v>
      </c>
      <c r="I4772" s="2">
        <v>7112</v>
      </c>
      <c r="J4772" s="2">
        <v>11384.8</v>
      </c>
      <c r="K4772" s="2">
        <v>3470</v>
      </c>
      <c r="L4772" s="2">
        <f>$K$4772*30</f>
        <v>104100</v>
      </c>
      <c r="M4772" s="2">
        <f>ROUND($L$4772/($J$4772/3),0)</f>
        <v>27</v>
      </c>
    </row>
    <row r="4773" spans="2:13" x14ac:dyDescent="0.15">
      <c r="B4773" s="2">
        <v>50810</v>
      </c>
      <c r="C4773" s="2">
        <v>50.8</v>
      </c>
      <c r="D4773" s="2">
        <v>300</v>
      </c>
      <c r="E4773" s="2">
        <v>1</v>
      </c>
      <c r="F4773" s="2">
        <f>SUM($E$4:$E4773)</f>
        <v>5010</v>
      </c>
      <c r="G4773" s="2">
        <v>1.3261000000000001</v>
      </c>
      <c r="H4773" s="2">
        <v>0.8</v>
      </c>
      <c r="I4773" s="2">
        <v>7112</v>
      </c>
      <c r="J4773" s="2">
        <v>11882.3</v>
      </c>
      <c r="K4773" s="2">
        <v>3853.9</v>
      </c>
      <c r="L4773" s="2">
        <f>$K$4773*30</f>
        <v>115617</v>
      </c>
      <c r="M4773" s="2">
        <f>ROUND($L$4773/($J$4773/3),0)</f>
        <v>29</v>
      </c>
    </row>
    <row r="4774" spans="2:13" x14ac:dyDescent="0.15">
      <c r="B4774" s="2">
        <v>50811</v>
      </c>
      <c r="C4774" s="2">
        <v>50.8</v>
      </c>
      <c r="D4774" s="2">
        <v>330</v>
      </c>
      <c r="E4774" s="2">
        <v>1</v>
      </c>
      <c r="F4774" s="2">
        <f>SUM($E$4:$E4774)</f>
        <v>5011</v>
      </c>
      <c r="G4774" s="2">
        <v>1.3576999999999999</v>
      </c>
      <c r="H4774" s="2">
        <v>0.9</v>
      </c>
      <c r="I4774" s="2">
        <v>7112</v>
      </c>
      <c r="J4774" s="2">
        <v>12401.5</v>
      </c>
      <c r="K4774" s="2">
        <v>4274.1000000000004</v>
      </c>
      <c r="L4774" s="2">
        <f>$K$4774*30</f>
        <v>128223.00000000001</v>
      </c>
      <c r="M4774" s="2">
        <f>ROUND($L$4774/($J$4774/3),0)</f>
        <v>31</v>
      </c>
    </row>
    <row r="4775" spans="2:13" x14ac:dyDescent="0.15">
      <c r="B4775" s="2">
        <v>50812</v>
      </c>
      <c r="C4775" s="2">
        <v>50.8</v>
      </c>
      <c r="D4775" s="2">
        <v>360</v>
      </c>
      <c r="E4775" s="2">
        <v>1</v>
      </c>
      <c r="F4775" s="2">
        <f>SUM($E$4:$E4775)</f>
        <v>5012</v>
      </c>
      <c r="G4775" s="2">
        <v>1.39</v>
      </c>
      <c r="H4775" s="2">
        <v>1</v>
      </c>
      <c r="I4775" s="2">
        <v>7112</v>
      </c>
      <c r="J4775" s="2">
        <v>12943.5</v>
      </c>
      <c r="K4775" s="2">
        <v>4733.8999999999996</v>
      </c>
      <c r="L4775" s="2">
        <f>$K$4775*30</f>
        <v>142017</v>
      </c>
      <c r="M4775" s="2">
        <f>ROUND($L$4775/($J$4775/3),0)</f>
        <v>33</v>
      </c>
    </row>
    <row r="4776" spans="2:13" x14ac:dyDescent="0.15">
      <c r="B4776" s="2">
        <v>50813</v>
      </c>
      <c r="C4776" s="2">
        <v>50.8</v>
      </c>
      <c r="D4776" s="2">
        <v>390</v>
      </c>
      <c r="E4776" s="2">
        <v>1</v>
      </c>
      <c r="F4776" s="2">
        <f>SUM($E$4:$E4776)</f>
        <v>5013</v>
      </c>
      <c r="G4776" s="2">
        <v>1.423</v>
      </c>
      <c r="H4776" s="2">
        <v>1</v>
      </c>
      <c r="I4776" s="2">
        <v>7112</v>
      </c>
      <c r="J4776" s="2">
        <v>13509.1</v>
      </c>
      <c r="K4776" s="2">
        <v>5236.5</v>
      </c>
      <c r="L4776" s="2">
        <f>$K$4776*30</f>
        <v>157095</v>
      </c>
      <c r="M4776" s="2">
        <f>ROUND($L$4776/($J$4776/3),0)</f>
        <v>35</v>
      </c>
    </row>
    <row r="4777" spans="2:13" x14ac:dyDescent="0.15">
      <c r="B4777" s="2">
        <v>50814</v>
      </c>
      <c r="C4777" s="2">
        <v>50.8</v>
      </c>
      <c r="D4777" s="2">
        <v>420</v>
      </c>
      <c r="E4777" s="2">
        <v>1</v>
      </c>
      <c r="F4777" s="2">
        <f>SUM($E$4:$E4777)</f>
        <v>5014</v>
      </c>
      <c r="G4777" s="2">
        <v>1.4569000000000001</v>
      </c>
      <c r="H4777" s="2">
        <v>1.1000000000000001</v>
      </c>
      <c r="I4777" s="2">
        <v>7112</v>
      </c>
      <c r="J4777" s="2">
        <v>14099.5</v>
      </c>
      <c r="K4777" s="2">
        <v>5785.9</v>
      </c>
      <c r="L4777" s="2">
        <f>$K$4777*30</f>
        <v>173577</v>
      </c>
      <c r="M4777" s="2">
        <f>ROUND($L$4777/($J$4777/3),0)</f>
        <v>37</v>
      </c>
    </row>
    <row r="4778" spans="2:13" x14ac:dyDescent="0.15">
      <c r="B4778" s="2">
        <v>50815</v>
      </c>
      <c r="C4778" s="2">
        <v>50.8</v>
      </c>
      <c r="D4778" s="2">
        <v>450</v>
      </c>
      <c r="E4778" s="2">
        <v>1</v>
      </c>
      <c r="F4778" s="2">
        <f>SUM($E$4:$E4778)</f>
        <v>5015</v>
      </c>
      <c r="G4778" s="2">
        <v>1.4916</v>
      </c>
      <c r="H4778" s="2">
        <v>1.2</v>
      </c>
      <c r="I4778" s="2">
        <v>7112</v>
      </c>
      <c r="J4778" s="2">
        <v>14715.6</v>
      </c>
      <c r="K4778" s="2">
        <v>6385.9</v>
      </c>
      <c r="L4778" s="2">
        <f>$K$4778*30</f>
        <v>191577</v>
      </c>
      <c r="M4778" s="2">
        <f>ROUND($L$4778/($J$4778/3),0)</f>
        <v>39</v>
      </c>
    </row>
    <row r="4779" spans="2:13" x14ac:dyDescent="0.15">
      <c r="B4779" s="2">
        <v>50816</v>
      </c>
      <c r="C4779" s="2">
        <v>50.8</v>
      </c>
      <c r="D4779" s="2">
        <v>480</v>
      </c>
      <c r="E4779" s="2">
        <v>1</v>
      </c>
      <c r="F4779" s="2">
        <f>SUM($E$4:$E4779)</f>
        <v>5016</v>
      </c>
      <c r="G4779" s="2">
        <v>1.5270999999999999</v>
      </c>
      <c r="H4779" s="2">
        <v>1.3</v>
      </c>
      <c r="I4779" s="2">
        <v>7112</v>
      </c>
      <c r="J4779" s="2">
        <v>15358.7</v>
      </c>
      <c r="K4779" s="2">
        <v>7041</v>
      </c>
      <c r="L4779" s="2">
        <f>$K$4779*30</f>
        <v>211230</v>
      </c>
      <c r="M4779" s="2">
        <f>ROUND($L$4779/($J$4779/3),0)</f>
        <v>41</v>
      </c>
    </row>
    <row r="4780" spans="2:13" x14ac:dyDescent="0.15">
      <c r="B4780" s="2">
        <v>50817</v>
      </c>
      <c r="C4780" s="2">
        <v>50.8</v>
      </c>
      <c r="D4780" s="2">
        <v>510</v>
      </c>
      <c r="E4780" s="2">
        <v>0</v>
      </c>
      <c r="F4780" s="2">
        <f>SUM($E$4:$E4780)</f>
        <v>5016</v>
      </c>
      <c r="G4780" s="2">
        <v>1.5270999999999999</v>
      </c>
      <c r="H4780" s="2">
        <v>1.3</v>
      </c>
      <c r="I4780" s="2">
        <v>7112</v>
      </c>
      <c r="J4780" s="2">
        <v>15358.7</v>
      </c>
      <c r="K4780" s="2">
        <v>7041</v>
      </c>
      <c r="L4780" s="2">
        <f>$K$4780*30</f>
        <v>211230</v>
      </c>
      <c r="M4780" s="2">
        <f>ROUND($L$4780/($J$4780/3),0)</f>
        <v>41</v>
      </c>
    </row>
    <row r="4781" spans="2:13" x14ac:dyDescent="0.15">
      <c r="B4781" s="2">
        <v>50818</v>
      </c>
      <c r="C4781" s="2">
        <v>50.8</v>
      </c>
      <c r="D4781" s="2">
        <v>540</v>
      </c>
      <c r="E4781" s="2">
        <v>1</v>
      </c>
      <c r="F4781" s="2">
        <f>SUM($E$4:$E4781)</f>
        <v>5017</v>
      </c>
      <c r="G4781" s="2">
        <v>1.5633999999999999</v>
      </c>
      <c r="H4781" s="2">
        <v>1.3</v>
      </c>
      <c r="I4781" s="2">
        <v>7112</v>
      </c>
      <c r="J4781" s="2">
        <v>16029.9</v>
      </c>
      <c r="K4781" s="2">
        <v>7756</v>
      </c>
      <c r="L4781" s="2">
        <f>$K$4781*30</f>
        <v>232680</v>
      </c>
      <c r="M4781" s="2">
        <f>ROUND($L$4781/($J$4781/3),0)</f>
        <v>44</v>
      </c>
    </row>
    <row r="4782" spans="2:13" x14ac:dyDescent="0.15">
      <c r="B4782" s="2">
        <v>50819</v>
      </c>
      <c r="C4782" s="2">
        <v>50.8</v>
      </c>
      <c r="D4782" s="2">
        <v>570</v>
      </c>
      <c r="E4782" s="2">
        <v>1</v>
      </c>
      <c r="F4782" s="2">
        <f>SUM($E$4:$E4782)</f>
        <v>5018</v>
      </c>
      <c r="G4782" s="2">
        <v>1.6006</v>
      </c>
      <c r="H4782" s="2">
        <v>1.4</v>
      </c>
      <c r="I4782" s="2">
        <v>7112</v>
      </c>
      <c r="J4782" s="2">
        <v>16730.400000000001</v>
      </c>
      <c r="K4782" s="2">
        <v>8535.7999999999993</v>
      </c>
      <c r="L4782" s="2">
        <f>$K$4782*30</f>
        <v>256073.99999999997</v>
      </c>
      <c r="M4782" s="2">
        <f>ROUND($L$4782/($J$4782/3),0)</f>
        <v>46</v>
      </c>
    </row>
    <row r="4783" spans="2:13" x14ac:dyDescent="0.15">
      <c r="B4783" s="2">
        <v>50820</v>
      </c>
      <c r="C4783" s="2">
        <v>50.8</v>
      </c>
      <c r="D4783" s="2">
        <v>600</v>
      </c>
      <c r="E4783" s="2">
        <v>1</v>
      </c>
      <c r="F4783" s="2">
        <f>SUM($E$4:$E4783)</f>
        <v>5019</v>
      </c>
      <c r="G4783" s="2">
        <v>1.6387</v>
      </c>
      <c r="H4783" s="2">
        <v>1.5</v>
      </c>
      <c r="I4783" s="2">
        <v>7112</v>
      </c>
      <c r="J4783" s="2">
        <v>17461.5</v>
      </c>
      <c r="K4783" s="2">
        <v>9386.1</v>
      </c>
      <c r="L4783" s="2">
        <f>$K$4783*30</f>
        <v>281583</v>
      </c>
      <c r="M4783" s="2">
        <f>ROUND($L$4783/($J$4783/3),0)</f>
        <v>48</v>
      </c>
    </row>
    <row r="4784" spans="2:13" x14ac:dyDescent="0.15">
      <c r="B4784" s="2">
        <v>51001</v>
      </c>
      <c r="C4784" s="2">
        <v>51</v>
      </c>
      <c r="D4784" s="2">
        <v>30</v>
      </c>
      <c r="E4784" s="2">
        <v>1</v>
      </c>
      <c r="F4784" s="2">
        <f>SUM($E$4:$E4784)</f>
        <v>5020</v>
      </c>
      <c r="G4784" s="2">
        <v>1.0238</v>
      </c>
      <c r="H4784" s="2">
        <v>0.1</v>
      </c>
      <c r="I4784" s="2">
        <v>7140</v>
      </c>
      <c r="J4784" s="2">
        <v>7452</v>
      </c>
      <c r="K4784" s="2">
        <v>1088</v>
      </c>
      <c r="L4784" s="2">
        <f>$K$4784*30</f>
        <v>32640</v>
      </c>
      <c r="M4784" s="2">
        <f>ROUND($L$4784/($J$4784/3),0)</f>
        <v>13</v>
      </c>
    </row>
    <row r="4785" spans="2:13" x14ac:dyDescent="0.15">
      <c r="B4785" s="2">
        <v>51002</v>
      </c>
      <c r="C4785" s="2">
        <v>51</v>
      </c>
      <c r="D4785" s="2">
        <v>60</v>
      </c>
      <c r="E4785" s="2">
        <v>2</v>
      </c>
      <c r="F4785" s="2">
        <f>SUM($E$4:$E4785)</f>
        <v>5022</v>
      </c>
      <c r="G4785" s="2">
        <v>1.0730999999999999</v>
      </c>
      <c r="H4785" s="2">
        <v>0.2</v>
      </c>
      <c r="I4785" s="2">
        <v>7140</v>
      </c>
      <c r="J4785" s="2">
        <v>8117.6</v>
      </c>
      <c r="K4785" s="2">
        <v>1403.7</v>
      </c>
      <c r="L4785" s="2">
        <f>$K$4785*30</f>
        <v>42111</v>
      </c>
      <c r="M4785" s="2">
        <f>ROUND($L$4785/($J$4785/3),0)</f>
        <v>16</v>
      </c>
    </row>
    <row r="4786" spans="2:13" x14ac:dyDescent="0.15">
      <c r="B4786" s="2">
        <v>51003</v>
      </c>
      <c r="C4786" s="2">
        <v>51</v>
      </c>
      <c r="D4786" s="2">
        <v>90</v>
      </c>
      <c r="E4786" s="2">
        <v>1</v>
      </c>
      <c r="F4786" s="2">
        <f>SUM($E$4:$E4786)</f>
        <v>5023</v>
      </c>
      <c r="G4786" s="2">
        <v>1.0986</v>
      </c>
      <c r="H4786" s="2">
        <v>0.3</v>
      </c>
      <c r="I4786" s="2">
        <v>7140</v>
      </c>
      <c r="J4786" s="2">
        <v>8472.2999999999993</v>
      </c>
      <c r="K4786" s="2">
        <v>1586.2</v>
      </c>
      <c r="L4786" s="2">
        <f>$K$4786*30</f>
        <v>47586</v>
      </c>
      <c r="M4786" s="2">
        <f>ROUND($L$4786/($J$4786/3),0)</f>
        <v>17</v>
      </c>
    </row>
    <row r="4787" spans="2:13" x14ac:dyDescent="0.15">
      <c r="B4787" s="2">
        <v>51004</v>
      </c>
      <c r="C4787" s="2">
        <v>51</v>
      </c>
      <c r="D4787" s="2">
        <v>120</v>
      </c>
      <c r="E4787" s="2">
        <v>1</v>
      </c>
      <c r="F4787" s="2">
        <f>SUM($E$4:$E4787)</f>
        <v>5024</v>
      </c>
      <c r="G4787" s="2">
        <v>1.1248</v>
      </c>
      <c r="H4787" s="2">
        <v>0.3</v>
      </c>
      <c r="I4787" s="2">
        <v>7140</v>
      </c>
      <c r="J4787" s="2">
        <v>8842.5</v>
      </c>
      <c r="K4787" s="2">
        <v>1787.2</v>
      </c>
      <c r="L4787" s="2">
        <f>$K$4787*30</f>
        <v>53616</v>
      </c>
      <c r="M4787" s="2">
        <f>ROUND($L$4787/($J$4787/3),0)</f>
        <v>18</v>
      </c>
    </row>
    <row r="4788" spans="2:13" x14ac:dyDescent="0.15">
      <c r="B4788" s="2">
        <v>51005</v>
      </c>
      <c r="C4788" s="2">
        <v>51</v>
      </c>
      <c r="D4788" s="2">
        <v>150</v>
      </c>
      <c r="E4788" s="2">
        <v>1</v>
      </c>
      <c r="F4788" s="2">
        <f>SUM($E$4:$E4788)</f>
        <v>5025</v>
      </c>
      <c r="G4788" s="2">
        <v>1.1516</v>
      </c>
      <c r="H4788" s="2">
        <v>0.4</v>
      </c>
      <c r="I4788" s="2">
        <v>7140</v>
      </c>
      <c r="J4788" s="2">
        <v>9229</v>
      </c>
      <c r="K4788" s="2">
        <v>2008.2</v>
      </c>
      <c r="L4788" s="2">
        <f>$K$4788*30</f>
        <v>60246</v>
      </c>
      <c r="M4788" s="2">
        <f>ROUND($L$4788/($J$4788/3),0)</f>
        <v>20</v>
      </c>
    </row>
    <row r="4789" spans="2:13" x14ac:dyDescent="0.15">
      <c r="B4789" s="2">
        <v>51006</v>
      </c>
      <c r="C4789" s="2">
        <v>51</v>
      </c>
      <c r="D4789" s="2">
        <v>180</v>
      </c>
      <c r="E4789" s="2">
        <v>1</v>
      </c>
      <c r="F4789" s="2">
        <f>SUM($E$4:$E4789)</f>
        <v>5026</v>
      </c>
      <c r="G4789" s="2">
        <v>1.179</v>
      </c>
      <c r="H4789" s="2">
        <v>0.5</v>
      </c>
      <c r="I4789" s="2">
        <v>7140</v>
      </c>
      <c r="J4789" s="2">
        <v>9632.2999999999993</v>
      </c>
      <c r="K4789" s="2">
        <v>2251.1</v>
      </c>
      <c r="L4789" s="2">
        <f>$K$4789*30</f>
        <v>67533</v>
      </c>
      <c r="M4789" s="2">
        <f>ROUND($L$4789/($J$4789/3),0)</f>
        <v>21</v>
      </c>
    </row>
    <row r="4790" spans="2:13" x14ac:dyDescent="0.15">
      <c r="B4790" s="2">
        <v>51007</v>
      </c>
      <c r="C4790" s="2">
        <v>51</v>
      </c>
      <c r="D4790" s="2">
        <v>210</v>
      </c>
      <c r="E4790" s="2">
        <v>2</v>
      </c>
      <c r="F4790" s="2">
        <f>SUM($E$4:$E4790)</f>
        <v>5028</v>
      </c>
      <c r="G4790" s="2">
        <v>1.2357</v>
      </c>
      <c r="H4790" s="2">
        <v>0.6</v>
      </c>
      <c r="I4790" s="2">
        <v>7140</v>
      </c>
      <c r="J4790" s="2">
        <v>10492.5</v>
      </c>
      <c r="K4790" s="2">
        <v>2810.7</v>
      </c>
      <c r="L4790" s="2">
        <f>$K$4790*30</f>
        <v>84321</v>
      </c>
      <c r="M4790" s="2">
        <f>ROUND($L$4790/($J$4790/3),0)</f>
        <v>24</v>
      </c>
    </row>
    <row r="4791" spans="2:13" x14ac:dyDescent="0.15">
      <c r="B4791" s="2">
        <v>51008</v>
      </c>
      <c r="C4791" s="2">
        <v>51</v>
      </c>
      <c r="D4791" s="2">
        <v>240</v>
      </c>
      <c r="E4791" s="2">
        <v>1</v>
      </c>
      <c r="F4791" s="2">
        <f>SUM($E$4:$E4791)</f>
        <v>5029</v>
      </c>
      <c r="G4791" s="2">
        <v>1.2652000000000001</v>
      </c>
      <c r="H4791" s="2">
        <v>0.7</v>
      </c>
      <c r="I4791" s="2">
        <v>7140</v>
      </c>
      <c r="J4791" s="2">
        <v>10951</v>
      </c>
      <c r="K4791" s="2">
        <v>3131.8</v>
      </c>
      <c r="L4791" s="2">
        <f>$K$4791*30</f>
        <v>93954</v>
      </c>
      <c r="M4791" s="2">
        <f>ROUND($L$4791/($J$4791/3),0)</f>
        <v>26</v>
      </c>
    </row>
    <row r="4792" spans="2:13" x14ac:dyDescent="0.15">
      <c r="B4792" s="2">
        <v>51009</v>
      </c>
      <c r="C4792" s="2">
        <v>51</v>
      </c>
      <c r="D4792" s="2">
        <v>270</v>
      </c>
      <c r="E4792" s="2">
        <v>1</v>
      </c>
      <c r="F4792" s="2">
        <f>SUM($E$4:$E4792)</f>
        <v>5030</v>
      </c>
      <c r="G4792" s="2">
        <v>1.2952999999999999</v>
      </c>
      <c r="H4792" s="2">
        <v>0.8</v>
      </c>
      <c r="I4792" s="2">
        <v>7140</v>
      </c>
      <c r="J4792" s="2">
        <v>11429.6</v>
      </c>
      <c r="K4792" s="2">
        <v>3483.7</v>
      </c>
      <c r="L4792" s="2">
        <f>$K$4792*30</f>
        <v>104511</v>
      </c>
      <c r="M4792" s="2">
        <f>ROUND($L$4792/($J$4792/3),0)</f>
        <v>27</v>
      </c>
    </row>
    <row r="4793" spans="2:13" x14ac:dyDescent="0.15">
      <c r="B4793" s="2">
        <v>51010</v>
      </c>
      <c r="C4793" s="2">
        <v>51</v>
      </c>
      <c r="D4793" s="2">
        <v>300</v>
      </c>
      <c r="E4793" s="2">
        <v>1</v>
      </c>
      <c r="F4793" s="2">
        <f>SUM($E$4:$E4793)</f>
        <v>5031</v>
      </c>
      <c r="G4793" s="2">
        <v>1.3261000000000001</v>
      </c>
      <c r="H4793" s="2">
        <v>0.8</v>
      </c>
      <c r="I4793" s="2">
        <v>7140</v>
      </c>
      <c r="J4793" s="2">
        <v>11929.1</v>
      </c>
      <c r="K4793" s="2">
        <v>3869.1</v>
      </c>
      <c r="L4793" s="2">
        <f>$K$4793*30</f>
        <v>116073</v>
      </c>
      <c r="M4793" s="2">
        <f>ROUND($L$4793/($J$4793/3),0)</f>
        <v>29</v>
      </c>
    </row>
    <row r="4794" spans="2:13" x14ac:dyDescent="0.15">
      <c r="B4794" s="2">
        <v>51011</v>
      </c>
      <c r="C4794" s="2">
        <v>51</v>
      </c>
      <c r="D4794" s="2">
        <v>330</v>
      </c>
      <c r="E4794" s="2">
        <v>1</v>
      </c>
      <c r="F4794" s="2">
        <f>SUM($E$4:$E4794)</f>
        <v>5032</v>
      </c>
      <c r="G4794" s="2">
        <v>1.3576999999999999</v>
      </c>
      <c r="H4794" s="2">
        <v>0.9</v>
      </c>
      <c r="I4794" s="2">
        <v>7140</v>
      </c>
      <c r="J4794" s="2">
        <v>12450.4</v>
      </c>
      <c r="K4794" s="2">
        <v>4291</v>
      </c>
      <c r="L4794" s="2">
        <f>$K$4794*30</f>
        <v>128730</v>
      </c>
      <c r="M4794" s="2">
        <f>ROUND($L$4794/($J$4794/3),0)</f>
        <v>31</v>
      </c>
    </row>
    <row r="4795" spans="2:13" x14ac:dyDescent="0.15">
      <c r="B4795" s="2">
        <v>51012</v>
      </c>
      <c r="C4795" s="2">
        <v>51</v>
      </c>
      <c r="D4795" s="2">
        <v>360</v>
      </c>
      <c r="E4795" s="2">
        <v>1</v>
      </c>
      <c r="F4795" s="2">
        <f>SUM($E$4:$E4795)</f>
        <v>5033</v>
      </c>
      <c r="G4795" s="2">
        <v>1.39</v>
      </c>
      <c r="H4795" s="2">
        <v>1</v>
      </c>
      <c r="I4795" s="2">
        <v>7140</v>
      </c>
      <c r="J4795" s="2">
        <v>12994.4</v>
      </c>
      <c r="K4795" s="2">
        <v>4752.5</v>
      </c>
      <c r="L4795" s="2">
        <f>$K$4795*30</f>
        <v>142575</v>
      </c>
      <c r="M4795" s="2">
        <f>ROUND($L$4795/($J$4795/3),0)</f>
        <v>33</v>
      </c>
    </row>
    <row r="4796" spans="2:13" x14ac:dyDescent="0.15">
      <c r="B4796" s="2">
        <v>51013</v>
      </c>
      <c r="C4796" s="2">
        <v>51</v>
      </c>
      <c r="D4796" s="2">
        <v>390</v>
      </c>
      <c r="E4796" s="2">
        <v>1</v>
      </c>
      <c r="F4796" s="2">
        <f>SUM($E$4:$E4796)</f>
        <v>5034</v>
      </c>
      <c r="G4796" s="2">
        <v>1.423</v>
      </c>
      <c r="H4796" s="2">
        <v>1</v>
      </c>
      <c r="I4796" s="2">
        <v>7140</v>
      </c>
      <c r="J4796" s="2">
        <v>13562.3</v>
      </c>
      <c r="K4796" s="2">
        <v>5257.2</v>
      </c>
      <c r="L4796" s="2">
        <f>$K$4796*30</f>
        <v>157716</v>
      </c>
      <c r="M4796" s="2">
        <f>ROUND($L$4796/($J$4796/3),0)</f>
        <v>35</v>
      </c>
    </row>
    <row r="4797" spans="2:13" x14ac:dyDescent="0.15">
      <c r="B4797" s="2">
        <v>51014</v>
      </c>
      <c r="C4797" s="2">
        <v>51</v>
      </c>
      <c r="D4797" s="2">
        <v>420</v>
      </c>
      <c r="E4797" s="2">
        <v>1</v>
      </c>
      <c r="F4797" s="2">
        <f>SUM($E$4:$E4797)</f>
        <v>5035</v>
      </c>
      <c r="G4797" s="2">
        <v>1.4569000000000001</v>
      </c>
      <c r="H4797" s="2">
        <v>1.1000000000000001</v>
      </c>
      <c r="I4797" s="2">
        <v>7140</v>
      </c>
      <c r="J4797" s="2">
        <v>14155</v>
      </c>
      <c r="K4797" s="2">
        <v>5808.7</v>
      </c>
      <c r="L4797" s="2">
        <f>$K$4797*30</f>
        <v>174261</v>
      </c>
      <c r="M4797" s="2">
        <f>ROUND($L$4797/($J$4797/3),0)</f>
        <v>37</v>
      </c>
    </row>
    <row r="4798" spans="2:13" x14ac:dyDescent="0.15">
      <c r="B4798" s="2">
        <v>51015</v>
      </c>
      <c r="C4798" s="2">
        <v>51</v>
      </c>
      <c r="D4798" s="2">
        <v>450</v>
      </c>
      <c r="E4798" s="2">
        <v>1</v>
      </c>
      <c r="F4798" s="2">
        <f>SUM($E$4:$E4798)</f>
        <v>5036</v>
      </c>
      <c r="G4798" s="2">
        <v>1.4916</v>
      </c>
      <c r="H4798" s="2">
        <v>1.2</v>
      </c>
      <c r="I4798" s="2">
        <v>7140</v>
      </c>
      <c r="J4798" s="2">
        <v>14773.5</v>
      </c>
      <c r="K4798" s="2">
        <v>6411.1</v>
      </c>
      <c r="L4798" s="2">
        <f>$K$4798*30</f>
        <v>192333</v>
      </c>
      <c r="M4798" s="2">
        <f>ROUND($L$4798/($J$4798/3),0)</f>
        <v>39</v>
      </c>
    </row>
    <row r="4799" spans="2:13" x14ac:dyDescent="0.15">
      <c r="B4799" s="2">
        <v>51016</v>
      </c>
      <c r="C4799" s="2">
        <v>51</v>
      </c>
      <c r="D4799" s="2">
        <v>480</v>
      </c>
      <c r="E4799" s="2">
        <v>1</v>
      </c>
      <c r="F4799" s="2">
        <f>SUM($E$4:$E4799)</f>
        <v>5037</v>
      </c>
      <c r="G4799" s="2">
        <v>1.5270999999999999</v>
      </c>
      <c r="H4799" s="2">
        <v>1.3</v>
      </c>
      <c r="I4799" s="2">
        <v>7140</v>
      </c>
      <c r="J4799" s="2">
        <v>15419.2</v>
      </c>
      <c r="K4799" s="2">
        <v>7068.8</v>
      </c>
      <c r="L4799" s="2">
        <f>$K$4799*30</f>
        <v>212064</v>
      </c>
      <c r="M4799" s="2">
        <f>ROUND($L$4799/($J$4799/3),0)</f>
        <v>41</v>
      </c>
    </row>
    <row r="4800" spans="2:13" x14ac:dyDescent="0.15">
      <c r="B4800" s="2">
        <v>51017</v>
      </c>
      <c r="C4800" s="2">
        <v>51</v>
      </c>
      <c r="D4800" s="2">
        <v>510</v>
      </c>
      <c r="E4800" s="2">
        <v>0</v>
      </c>
      <c r="F4800" s="2">
        <f>SUM($E$4:$E4800)</f>
        <v>5037</v>
      </c>
      <c r="G4800" s="2">
        <v>1.5270999999999999</v>
      </c>
      <c r="H4800" s="2">
        <v>1.3</v>
      </c>
      <c r="I4800" s="2">
        <v>7140</v>
      </c>
      <c r="J4800" s="2">
        <v>15419.2</v>
      </c>
      <c r="K4800" s="2">
        <v>7068.8</v>
      </c>
      <c r="L4800" s="2">
        <f>$K$4800*30</f>
        <v>212064</v>
      </c>
      <c r="M4800" s="2">
        <f>ROUND($L$4800/($J$4800/3),0)</f>
        <v>41</v>
      </c>
    </row>
    <row r="4801" spans="2:13" x14ac:dyDescent="0.15">
      <c r="B4801" s="2">
        <v>51018</v>
      </c>
      <c r="C4801" s="2">
        <v>51</v>
      </c>
      <c r="D4801" s="2">
        <v>540</v>
      </c>
      <c r="E4801" s="2">
        <v>1</v>
      </c>
      <c r="F4801" s="2">
        <f>SUM($E$4:$E4801)</f>
        <v>5038</v>
      </c>
      <c r="G4801" s="2">
        <v>1.5633999999999999</v>
      </c>
      <c r="H4801" s="2">
        <v>1.3</v>
      </c>
      <c r="I4801" s="2">
        <v>7140</v>
      </c>
      <c r="J4801" s="2">
        <v>16093</v>
      </c>
      <c r="K4801" s="2">
        <v>7786.5</v>
      </c>
      <c r="L4801" s="2">
        <f>$K$4801*30</f>
        <v>233595</v>
      </c>
      <c r="M4801" s="2">
        <f>ROUND($L$4801/($J$4801/3),0)</f>
        <v>44</v>
      </c>
    </row>
    <row r="4802" spans="2:13" x14ac:dyDescent="0.15">
      <c r="B4802" s="2">
        <v>51019</v>
      </c>
      <c r="C4802" s="2">
        <v>51</v>
      </c>
      <c r="D4802" s="2">
        <v>570</v>
      </c>
      <c r="E4802" s="2">
        <v>1</v>
      </c>
      <c r="F4802" s="2">
        <f>SUM($E$4:$E4802)</f>
        <v>5039</v>
      </c>
      <c r="G4802" s="2">
        <v>1.6006</v>
      </c>
      <c r="H4802" s="2">
        <v>1.4</v>
      </c>
      <c r="I4802" s="2">
        <v>7140</v>
      </c>
      <c r="J4802" s="2">
        <v>16796.2</v>
      </c>
      <c r="K4802" s="2">
        <v>8569.4</v>
      </c>
      <c r="L4802" s="2">
        <f>$K$4802*30</f>
        <v>257082</v>
      </c>
      <c r="M4802" s="2">
        <f>ROUND($L$4802/($J$4802/3),0)</f>
        <v>46</v>
      </c>
    </row>
    <row r="4803" spans="2:13" x14ac:dyDescent="0.15">
      <c r="B4803" s="2">
        <v>51020</v>
      </c>
      <c r="C4803" s="2">
        <v>51</v>
      </c>
      <c r="D4803" s="2">
        <v>600</v>
      </c>
      <c r="E4803" s="2">
        <v>1</v>
      </c>
      <c r="F4803" s="2">
        <f>SUM($E$4:$E4803)</f>
        <v>5040</v>
      </c>
      <c r="G4803" s="2">
        <v>1.6387</v>
      </c>
      <c r="H4803" s="2">
        <v>1.5</v>
      </c>
      <c r="I4803" s="2">
        <v>7140</v>
      </c>
      <c r="J4803" s="2">
        <v>17530.2</v>
      </c>
      <c r="K4803" s="2">
        <v>9423.1</v>
      </c>
      <c r="L4803" s="2">
        <f>$K$4803*30</f>
        <v>282693</v>
      </c>
      <c r="M4803" s="2">
        <f>ROUND($L$4803/($J$4803/3),0)</f>
        <v>48</v>
      </c>
    </row>
    <row r="4804" spans="2:13" x14ac:dyDescent="0.15">
      <c r="B4804" s="2">
        <v>51201</v>
      </c>
      <c r="C4804" s="2">
        <v>51.2</v>
      </c>
      <c r="D4804" s="2">
        <v>30</v>
      </c>
      <c r="E4804" s="2">
        <v>1</v>
      </c>
      <c r="F4804" s="2">
        <f>SUM($E$4:$E4804)</f>
        <v>5041</v>
      </c>
      <c r="G4804" s="2">
        <v>1.0238</v>
      </c>
      <c r="H4804" s="2">
        <v>0.1</v>
      </c>
      <c r="I4804" s="2">
        <v>7168</v>
      </c>
      <c r="J4804" s="2">
        <v>7481.2</v>
      </c>
      <c r="K4804" s="2">
        <v>1092.2</v>
      </c>
      <c r="L4804" s="2">
        <f>$K$4804*30</f>
        <v>32766</v>
      </c>
      <c r="M4804" s="2">
        <f>ROUND($L$4804/($J$4804/3),0)</f>
        <v>13</v>
      </c>
    </row>
    <row r="4805" spans="2:13" x14ac:dyDescent="0.15">
      <c r="B4805" s="2">
        <v>51202</v>
      </c>
      <c r="C4805" s="2">
        <v>51.2</v>
      </c>
      <c r="D4805" s="2">
        <v>60</v>
      </c>
      <c r="E4805" s="2">
        <v>2</v>
      </c>
      <c r="F4805" s="2">
        <f>SUM($E$4:$E4805)</f>
        <v>5043</v>
      </c>
      <c r="G4805" s="2">
        <v>1.0730999999999999</v>
      </c>
      <c r="H4805" s="2">
        <v>0.2</v>
      </c>
      <c r="I4805" s="2">
        <v>7168</v>
      </c>
      <c r="J4805" s="2">
        <v>8149.4</v>
      </c>
      <c r="K4805" s="2">
        <v>1409.2</v>
      </c>
      <c r="L4805" s="2">
        <f>$K$4805*30</f>
        <v>42276</v>
      </c>
      <c r="M4805" s="2">
        <f>ROUND($L$4805/($J$4805/3),0)</f>
        <v>16</v>
      </c>
    </row>
    <row r="4806" spans="2:13" x14ac:dyDescent="0.15">
      <c r="B4806" s="2">
        <v>51203</v>
      </c>
      <c r="C4806" s="2">
        <v>51.2</v>
      </c>
      <c r="D4806" s="2">
        <v>90</v>
      </c>
      <c r="E4806" s="2">
        <v>1</v>
      </c>
      <c r="F4806" s="2">
        <f>SUM($E$4:$E4806)</f>
        <v>5044</v>
      </c>
      <c r="G4806" s="2">
        <v>1.0986</v>
      </c>
      <c r="H4806" s="2">
        <v>0.3</v>
      </c>
      <c r="I4806" s="2">
        <v>7168</v>
      </c>
      <c r="J4806" s="2">
        <v>8505.5</v>
      </c>
      <c r="K4806" s="2">
        <v>1592.5</v>
      </c>
      <c r="L4806" s="2">
        <f>$K$4806*30</f>
        <v>47775</v>
      </c>
      <c r="M4806" s="2">
        <f>ROUND($L$4806/($J$4806/3),0)</f>
        <v>17</v>
      </c>
    </row>
    <row r="4807" spans="2:13" x14ac:dyDescent="0.15">
      <c r="B4807" s="2">
        <v>51204</v>
      </c>
      <c r="C4807" s="2">
        <v>51.2</v>
      </c>
      <c r="D4807" s="2">
        <v>120</v>
      </c>
      <c r="E4807" s="2">
        <v>1</v>
      </c>
      <c r="F4807" s="2">
        <f>SUM($E$4:$E4807)</f>
        <v>5045</v>
      </c>
      <c r="G4807" s="2">
        <v>1.1248</v>
      </c>
      <c r="H4807" s="2">
        <v>0.3</v>
      </c>
      <c r="I4807" s="2">
        <v>7168</v>
      </c>
      <c r="J4807" s="2">
        <v>8877.2000000000007</v>
      </c>
      <c r="K4807" s="2">
        <v>1794.2</v>
      </c>
      <c r="L4807" s="2">
        <f>$K$4807*30</f>
        <v>53826</v>
      </c>
      <c r="M4807" s="2">
        <f>ROUND($L$4807/($J$4807/3),0)</f>
        <v>18</v>
      </c>
    </row>
    <row r="4808" spans="2:13" x14ac:dyDescent="0.15">
      <c r="B4808" s="2">
        <v>51205</v>
      </c>
      <c r="C4808" s="2">
        <v>51.2</v>
      </c>
      <c r="D4808" s="2">
        <v>150</v>
      </c>
      <c r="E4808" s="2">
        <v>1</v>
      </c>
      <c r="F4808" s="2">
        <f>SUM($E$4:$E4808)</f>
        <v>5046</v>
      </c>
      <c r="G4808" s="2">
        <v>1.1516</v>
      </c>
      <c r="H4808" s="2">
        <v>0.4</v>
      </c>
      <c r="I4808" s="2">
        <v>7168</v>
      </c>
      <c r="J4808" s="2">
        <v>9265.1</v>
      </c>
      <c r="K4808" s="2">
        <v>2016.1</v>
      </c>
      <c r="L4808" s="2">
        <f>$K$4808*30</f>
        <v>60483</v>
      </c>
      <c r="M4808" s="2">
        <f>ROUND($L$4808/($J$4808/3),0)</f>
        <v>20</v>
      </c>
    </row>
    <row r="4809" spans="2:13" x14ac:dyDescent="0.15">
      <c r="B4809" s="2">
        <v>51206</v>
      </c>
      <c r="C4809" s="2">
        <v>51.2</v>
      </c>
      <c r="D4809" s="2">
        <v>180</v>
      </c>
      <c r="E4809" s="2">
        <v>1</v>
      </c>
      <c r="F4809" s="2">
        <f>SUM($E$4:$E4809)</f>
        <v>5047</v>
      </c>
      <c r="G4809" s="2">
        <v>1.179</v>
      </c>
      <c r="H4809" s="2">
        <v>0.5</v>
      </c>
      <c r="I4809" s="2">
        <v>7168</v>
      </c>
      <c r="J4809" s="2">
        <v>9670</v>
      </c>
      <c r="K4809" s="2">
        <v>2259.9</v>
      </c>
      <c r="L4809" s="2">
        <f>$K$4809*30</f>
        <v>67797</v>
      </c>
      <c r="M4809" s="2">
        <f>ROUND($L$4809/($J$4809/3),0)</f>
        <v>21</v>
      </c>
    </row>
    <row r="4810" spans="2:13" x14ac:dyDescent="0.15">
      <c r="B4810" s="2">
        <v>51207</v>
      </c>
      <c r="C4810" s="2">
        <v>51.2</v>
      </c>
      <c r="D4810" s="2">
        <v>210</v>
      </c>
      <c r="E4810" s="2">
        <v>2</v>
      </c>
      <c r="F4810" s="2">
        <f>SUM($E$4:$E4810)</f>
        <v>5049</v>
      </c>
      <c r="G4810" s="2">
        <v>1.2357</v>
      </c>
      <c r="H4810" s="2">
        <v>0.6</v>
      </c>
      <c r="I4810" s="2">
        <v>7168</v>
      </c>
      <c r="J4810" s="2">
        <v>10533.7</v>
      </c>
      <c r="K4810" s="2">
        <v>2821.7</v>
      </c>
      <c r="L4810" s="2">
        <f>$K$4810*30</f>
        <v>84651</v>
      </c>
      <c r="M4810" s="2">
        <f>ROUND($L$4810/($J$4810/3),0)</f>
        <v>24</v>
      </c>
    </row>
    <row r="4811" spans="2:13" x14ac:dyDescent="0.15">
      <c r="B4811" s="2">
        <v>51208</v>
      </c>
      <c r="C4811" s="2">
        <v>51.2</v>
      </c>
      <c r="D4811" s="2">
        <v>240</v>
      </c>
      <c r="E4811" s="2">
        <v>1</v>
      </c>
      <c r="F4811" s="2">
        <f>SUM($E$4:$E4811)</f>
        <v>5050</v>
      </c>
      <c r="G4811" s="2">
        <v>1.2652000000000001</v>
      </c>
      <c r="H4811" s="2">
        <v>0.7</v>
      </c>
      <c r="I4811" s="2">
        <v>7168</v>
      </c>
      <c r="J4811" s="2">
        <v>10994</v>
      </c>
      <c r="K4811" s="2">
        <v>3144</v>
      </c>
      <c r="L4811" s="2">
        <f>$K$4811*30</f>
        <v>94320</v>
      </c>
      <c r="M4811" s="2">
        <f>ROUND($L$4811/($J$4811/3),0)</f>
        <v>26</v>
      </c>
    </row>
    <row r="4812" spans="2:13" x14ac:dyDescent="0.15">
      <c r="B4812" s="2">
        <v>51209</v>
      </c>
      <c r="C4812" s="2">
        <v>51.2</v>
      </c>
      <c r="D4812" s="2">
        <v>270</v>
      </c>
      <c r="E4812" s="2">
        <v>1</v>
      </c>
      <c r="F4812" s="2">
        <f>SUM($E$4:$E4812)</f>
        <v>5051</v>
      </c>
      <c r="G4812" s="2">
        <v>1.2952999999999999</v>
      </c>
      <c r="H4812" s="2">
        <v>0.8</v>
      </c>
      <c r="I4812" s="2">
        <v>7168</v>
      </c>
      <c r="J4812" s="2">
        <v>11474.4</v>
      </c>
      <c r="K4812" s="2">
        <v>3497.3</v>
      </c>
      <c r="L4812" s="2">
        <f>$K$4812*30</f>
        <v>104919</v>
      </c>
      <c r="M4812" s="2">
        <f>ROUND($L$4812/($J$4812/3),0)</f>
        <v>27</v>
      </c>
    </row>
    <row r="4813" spans="2:13" x14ac:dyDescent="0.15">
      <c r="B4813" s="2">
        <v>51210</v>
      </c>
      <c r="C4813" s="2">
        <v>51.2</v>
      </c>
      <c r="D4813" s="2">
        <v>300</v>
      </c>
      <c r="E4813" s="2">
        <v>1</v>
      </c>
      <c r="F4813" s="2">
        <f>SUM($E$4:$E4813)</f>
        <v>5052</v>
      </c>
      <c r="G4813" s="2">
        <v>1.3261000000000001</v>
      </c>
      <c r="H4813" s="2">
        <v>0.8</v>
      </c>
      <c r="I4813" s="2">
        <v>7168</v>
      </c>
      <c r="J4813" s="2">
        <v>11975.8</v>
      </c>
      <c r="K4813" s="2">
        <v>3884.2</v>
      </c>
      <c r="L4813" s="2">
        <f>$K$4813*30</f>
        <v>116526</v>
      </c>
      <c r="M4813" s="2">
        <f>ROUND($L$4813/($J$4813/3),0)</f>
        <v>29</v>
      </c>
    </row>
    <row r="4814" spans="2:13" x14ac:dyDescent="0.15">
      <c r="B4814" s="2">
        <v>51211</v>
      </c>
      <c r="C4814" s="2">
        <v>51.2</v>
      </c>
      <c r="D4814" s="2">
        <v>330</v>
      </c>
      <c r="E4814" s="2">
        <v>1</v>
      </c>
      <c r="F4814" s="2">
        <f>SUM($E$4:$E4814)</f>
        <v>5053</v>
      </c>
      <c r="G4814" s="2">
        <v>1.3576999999999999</v>
      </c>
      <c r="H4814" s="2">
        <v>0.9</v>
      </c>
      <c r="I4814" s="2">
        <v>7168</v>
      </c>
      <c r="J4814" s="2">
        <v>12499.2</v>
      </c>
      <c r="K4814" s="2">
        <v>4307.8</v>
      </c>
      <c r="L4814" s="2">
        <f>$K$4814*30</f>
        <v>129234</v>
      </c>
      <c r="M4814" s="2">
        <f>ROUND($L$4814/($J$4814/3),0)</f>
        <v>31</v>
      </c>
    </row>
    <row r="4815" spans="2:13" x14ac:dyDescent="0.15">
      <c r="B4815" s="2">
        <v>51212</v>
      </c>
      <c r="C4815" s="2">
        <v>51.2</v>
      </c>
      <c r="D4815" s="2">
        <v>360</v>
      </c>
      <c r="E4815" s="2">
        <v>1</v>
      </c>
      <c r="F4815" s="2">
        <f>SUM($E$4:$E4815)</f>
        <v>5054</v>
      </c>
      <c r="G4815" s="2">
        <v>1.39</v>
      </c>
      <c r="H4815" s="2">
        <v>1</v>
      </c>
      <c r="I4815" s="2">
        <v>7168</v>
      </c>
      <c r="J4815" s="2">
        <v>13045.4</v>
      </c>
      <c r="K4815" s="2">
        <v>4771.1000000000004</v>
      </c>
      <c r="L4815" s="2">
        <f>$K$4815*30</f>
        <v>143133</v>
      </c>
      <c r="M4815" s="2">
        <f>ROUND($L$4815/($J$4815/3),0)</f>
        <v>33</v>
      </c>
    </row>
    <row r="4816" spans="2:13" x14ac:dyDescent="0.15">
      <c r="B4816" s="2">
        <v>51213</v>
      </c>
      <c r="C4816" s="2">
        <v>51.2</v>
      </c>
      <c r="D4816" s="2">
        <v>390</v>
      </c>
      <c r="E4816" s="2">
        <v>1</v>
      </c>
      <c r="F4816" s="2">
        <f>SUM($E$4:$E4816)</f>
        <v>5055</v>
      </c>
      <c r="G4816" s="2">
        <v>1.423</v>
      </c>
      <c r="H4816" s="2">
        <v>1</v>
      </c>
      <c r="I4816" s="2">
        <v>7168</v>
      </c>
      <c r="J4816" s="2">
        <v>13615.5</v>
      </c>
      <c r="K4816" s="2">
        <v>5277.8</v>
      </c>
      <c r="L4816" s="2">
        <f>$K$4816*30</f>
        <v>158334</v>
      </c>
      <c r="M4816" s="2">
        <f>ROUND($L$4816/($J$4816/3),0)</f>
        <v>35</v>
      </c>
    </row>
    <row r="4817" spans="2:13" x14ac:dyDescent="0.15">
      <c r="B4817" s="2">
        <v>51214</v>
      </c>
      <c r="C4817" s="2">
        <v>51.2</v>
      </c>
      <c r="D4817" s="2">
        <v>420</v>
      </c>
      <c r="E4817" s="2">
        <v>1</v>
      </c>
      <c r="F4817" s="2">
        <f>SUM($E$4:$E4817)</f>
        <v>5056</v>
      </c>
      <c r="G4817" s="2">
        <v>1.4569000000000001</v>
      </c>
      <c r="H4817" s="2">
        <v>1.1000000000000001</v>
      </c>
      <c r="I4817" s="2">
        <v>7168</v>
      </c>
      <c r="J4817" s="2">
        <v>14210.5</v>
      </c>
      <c r="K4817" s="2">
        <v>5831.4</v>
      </c>
      <c r="L4817" s="2">
        <f>$K$4817*30</f>
        <v>174942</v>
      </c>
      <c r="M4817" s="2">
        <f>ROUND($L$4817/($J$4817/3),0)</f>
        <v>37</v>
      </c>
    </row>
    <row r="4818" spans="2:13" x14ac:dyDescent="0.15">
      <c r="B4818" s="2">
        <v>51215</v>
      </c>
      <c r="C4818" s="2">
        <v>51.2</v>
      </c>
      <c r="D4818" s="2">
        <v>450</v>
      </c>
      <c r="E4818" s="2">
        <v>1</v>
      </c>
      <c r="F4818" s="2">
        <f>SUM($E$4:$E4818)</f>
        <v>5057</v>
      </c>
      <c r="G4818" s="2">
        <v>1.4916</v>
      </c>
      <c r="H4818" s="2">
        <v>1.2</v>
      </c>
      <c r="I4818" s="2">
        <v>7168</v>
      </c>
      <c r="J4818" s="2">
        <v>14831.5</v>
      </c>
      <c r="K4818" s="2">
        <v>6436.2</v>
      </c>
      <c r="L4818" s="2">
        <f>$K$4818*30</f>
        <v>193086</v>
      </c>
      <c r="M4818" s="2">
        <f>ROUND($L$4818/($J$4818/3),0)</f>
        <v>39</v>
      </c>
    </row>
    <row r="4819" spans="2:13" x14ac:dyDescent="0.15">
      <c r="B4819" s="2">
        <v>51216</v>
      </c>
      <c r="C4819" s="2">
        <v>51.2</v>
      </c>
      <c r="D4819" s="2">
        <v>480</v>
      </c>
      <c r="E4819" s="2">
        <v>1</v>
      </c>
      <c r="F4819" s="2">
        <f>SUM($E$4:$E4819)</f>
        <v>5058</v>
      </c>
      <c r="G4819" s="2">
        <v>1.5270999999999999</v>
      </c>
      <c r="H4819" s="2">
        <v>1.3</v>
      </c>
      <c r="I4819" s="2">
        <v>7168</v>
      </c>
      <c r="J4819" s="2">
        <v>15479.6</v>
      </c>
      <c r="K4819" s="2">
        <v>7096.5</v>
      </c>
      <c r="L4819" s="2">
        <f>$K$4819*30</f>
        <v>212895</v>
      </c>
      <c r="M4819" s="2">
        <f>ROUND($L$4819/($J$4819/3),0)</f>
        <v>41</v>
      </c>
    </row>
    <row r="4820" spans="2:13" x14ac:dyDescent="0.15">
      <c r="B4820" s="2">
        <v>51217</v>
      </c>
      <c r="C4820" s="2">
        <v>51.2</v>
      </c>
      <c r="D4820" s="2">
        <v>510</v>
      </c>
      <c r="E4820" s="2">
        <v>0</v>
      </c>
      <c r="F4820" s="2">
        <f>SUM($E$4:$E4820)</f>
        <v>5058</v>
      </c>
      <c r="G4820" s="2">
        <v>1.5270999999999999</v>
      </c>
      <c r="H4820" s="2">
        <v>1.3</v>
      </c>
      <c r="I4820" s="2">
        <v>7168</v>
      </c>
      <c r="J4820" s="2">
        <v>15479.6</v>
      </c>
      <c r="K4820" s="2">
        <v>7096.5</v>
      </c>
      <c r="L4820" s="2">
        <f>$K$4820*30</f>
        <v>212895</v>
      </c>
      <c r="M4820" s="2">
        <f>ROUND($L$4820/($J$4820/3),0)</f>
        <v>41</v>
      </c>
    </row>
    <row r="4821" spans="2:13" x14ac:dyDescent="0.15">
      <c r="B4821" s="2">
        <v>51218</v>
      </c>
      <c r="C4821" s="2">
        <v>51.2</v>
      </c>
      <c r="D4821" s="2">
        <v>540</v>
      </c>
      <c r="E4821" s="2">
        <v>1</v>
      </c>
      <c r="F4821" s="2">
        <f>SUM($E$4:$E4821)</f>
        <v>5059</v>
      </c>
      <c r="G4821" s="2">
        <v>1.5633999999999999</v>
      </c>
      <c r="H4821" s="2">
        <v>1.3</v>
      </c>
      <c r="I4821" s="2">
        <v>7168</v>
      </c>
      <c r="J4821" s="2">
        <v>16156.1</v>
      </c>
      <c r="K4821" s="2">
        <v>7817</v>
      </c>
      <c r="L4821" s="2">
        <f>$K$4821*30</f>
        <v>234510</v>
      </c>
      <c r="M4821" s="2">
        <f>ROUND($L$4821/($J$4821/3),0)</f>
        <v>44</v>
      </c>
    </row>
    <row r="4822" spans="2:13" x14ac:dyDescent="0.15">
      <c r="B4822" s="2">
        <v>51219</v>
      </c>
      <c r="C4822" s="2">
        <v>51.2</v>
      </c>
      <c r="D4822" s="2">
        <v>570</v>
      </c>
      <c r="E4822" s="2">
        <v>1</v>
      </c>
      <c r="F4822" s="2">
        <f>SUM($E$4:$E4822)</f>
        <v>5060</v>
      </c>
      <c r="G4822" s="2">
        <v>1.6006</v>
      </c>
      <c r="H4822" s="2">
        <v>1.4</v>
      </c>
      <c r="I4822" s="2">
        <v>7168</v>
      </c>
      <c r="J4822" s="2">
        <v>16862.099999999999</v>
      </c>
      <c r="K4822" s="2">
        <v>8603</v>
      </c>
      <c r="L4822" s="2">
        <f>$K$4822*30</f>
        <v>258090</v>
      </c>
      <c r="M4822" s="2">
        <f>ROUND($L$4822/($J$4822/3),0)</f>
        <v>46</v>
      </c>
    </row>
    <row r="4823" spans="2:13" x14ac:dyDescent="0.15">
      <c r="B4823" s="2">
        <v>51220</v>
      </c>
      <c r="C4823" s="2">
        <v>51.2</v>
      </c>
      <c r="D4823" s="2">
        <v>600</v>
      </c>
      <c r="E4823" s="2">
        <v>1</v>
      </c>
      <c r="F4823" s="2">
        <f>SUM($E$4:$E4823)</f>
        <v>5061</v>
      </c>
      <c r="G4823" s="2">
        <v>1.6387</v>
      </c>
      <c r="H4823" s="2">
        <v>1.5</v>
      </c>
      <c r="I4823" s="2">
        <v>7168</v>
      </c>
      <c r="J4823" s="2">
        <v>17599</v>
      </c>
      <c r="K4823" s="2">
        <v>9460</v>
      </c>
      <c r="L4823" s="2">
        <f>$K$4823*30</f>
        <v>283800</v>
      </c>
      <c r="M4823" s="2">
        <f>ROUND($L$4823/($J$4823/3),0)</f>
        <v>48</v>
      </c>
    </row>
    <row r="4824" spans="2:13" x14ac:dyDescent="0.15">
      <c r="B4824" s="2">
        <v>51401</v>
      </c>
      <c r="C4824" s="2">
        <v>51.4</v>
      </c>
      <c r="D4824" s="2">
        <v>30</v>
      </c>
      <c r="E4824" s="2">
        <v>1</v>
      </c>
      <c r="F4824" s="2">
        <f>SUM($E$4:$E4824)</f>
        <v>5062</v>
      </c>
      <c r="G4824" s="2">
        <v>1.0238</v>
      </c>
      <c r="H4824" s="2">
        <v>0.1</v>
      </c>
      <c r="I4824" s="2">
        <v>7196</v>
      </c>
      <c r="J4824" s="2">
        <v>7510.5</v>
      </c>
      <c r="K4824" s="2">
        <v>1096.5</v>
      </c>
      <c r="L4824" s="2">
        <f>$K$4824*30</f>
        <v>32895</v>
      </c>
      <c r="M4824" s="2">
        <f>ROUND($L$4824/($J$4824/3),0)</f>
        <v>13</v>
      </c>
    </row>
    <row r="4825" spans="2:13" x14ac:dyDescent="0.15">
      <c r="B4825" s="2">
        <v>51402</v>
      </c>
      <c r="C4825" s="2">
        <v>51.4</v>
      </c>
      <c r="D4825" s="2">
        <v>60</v>
      </c>
      <c r="E4825" s="2">
        <v>2</v>
      </c>
      <c r="F4825" s="2">
        <f>SUM($E$4:$E4825)</f>
        <v>5064</v>
      </c>
      <c r="G4825" s="2">
        <v>1.0730999999999999</v>
      </c>
      <c r="H4825" s="2">
        <v>0.2</v>
      </c>
      <c r="I4825" s="2">
        <v>7196</v>
      </c>
      <c r="J4825" s="2">
        <v>8181.2</v>
      </c>
      <c r="K4825" s="2">
        <v>1414.8</v>
      </c>
      <c r="L4825" s="2">
        <f>$K$4825*30</f>
        <v>42444</v>
      </c>
      <c r="M4825" s="2">
        <f>ROUND($L$4825/($J$4825/3),0)</f>
        <v>16</v>
      </c>
    </row>
    <row r="4826" spans="2:13" x14ac:dyDescent="0.15">
      <c r="B4826" s="2">
        <v>51403</v>
      </c>
      <c r="C4826" s="2">
        <v>51.4</v>
      </c>
      <c r="D4826" s="2">
        <v>90</v>
      </c>
      <c r="E4826" s="2">
        <v>1</v>
      </c>
      <c r="F4826" s="2">
        <f>SUM($E$4:$E4826)</f>
        <v>5065</v>
      </c>
      <c r="G4826" s="2">
        <v>1.0986</v>
      </c>
      <c r="H4826" s="2">
        <v>0.3</v>
      </c>
      <c r="I4826" s="2">
        <v>7196</v>
      </c>
      <c r="J4826" s="2">
        <v>8538.7000000000007</v>
      </c>
      <c r="K4826" s="2">
        <v>1598.7</v>
      </c>
      <c r="L4826" s="2">
        <f>$K$4826*30</f>
        <v>47961</v>
      </c>
      <c r="M4826" s="2">
        <f>ROUND($L$4826/($J$4826/3),0)</f>
        <v>17</v>
      </c>
    </row>
    <row r="4827" spans="2:13" x14ac:dyDescent="0.15">
      <c r="B4827" s="2">
        <v>51404</v>
      </c>
      <c r="C4827" s="2">
        <v>51.4</v>
      </c>
      <c r="D4827" s="2">
        <v>120</v>
      </c>
      <c r="E4827" s="2">
        <v>1</v>
      </c>
      <c r="F4827" s="2">
        <f>SUM($E$4:$E4827)</f>
        <v>5066</v>
      </c>
      <c r="G4827" s="2">
        <v>1.1248</v>
      </c>
      <c r="H4827" s="2">
        <v>0.3</v>
      </c>
      <c r="I4827" s="2">
        <v>7196</v>
      </c>
      <c r="J4827" s="2">
        <v>8911.9</v>
      </c>
      <c r="K4827" s="2">
        <v>1801.2</v>
      </c>
      <c r="L4827" s="2">
        <f>$K$4827*30</f>
        <v>54036</v>
      </c>
      <c r="M4827" s="2">
        <f>ROUND($L$4827/($J$4827/3),0)</f>
        <v>18</v>
      </c>
    </row>
    <row r="4828" spans="2:13" x14ac:dyDescent="0.15">
      <c r="B4828" s="2">
        <v>51405</v>
      </c>
      <c r="C4828" s="2">
        <v>51.4</v>
      </c>
      <c r="D4828" s="2">
        <v>150</v>
      </c>
      <c r="E4828" s="2">
        <v>1</v>
      </c>
      <c r="F4828" s="2">
        <f>SUM($E$4:$E4828)</f>
        <v>5067</v>
      </c>
      <c r="G4828" s="2">
        <v>1.1516</v>
      </c>
      <c r="H4828" s="2">
        <v>0.4</v>
      </c>
      <c r="I4828" s="2">
        <v>7196</v>
      </c>
      <c r="J4828" s="2">
        <v>9301.2999999999993</v>
      </c>
      <c r="K4828" s="2">
        <v>2023.9</v>
      </c>
      <c r="L4828" s="2">
        <f>$K$4828*30</f>
        <v>60717</v>
      </c>
      <c r="M4828" s="2">
        <f>ROUND($L$4828/($J$4828/3),0)</f>
        <v>20</v>
      </c>
    </row>
    <row r="4829" spans="2:13" x14ac:dyDescent="0.15">
      <c r="B4829" s="2">
        <v>51406</v>
      </c>
      <c r="C4829" s="2">
        <v>51.4</v>
      </c>
      <c r="D4829" s="2">
        <v>180</v>
      </c>
      <c r="E4829" s="2">
        <v>1</v>
      </c>
      <c r="F4829" s="2">
        <f>SUM($E$4:$E4829)</f>
        <v>5068</v>
      </c>
      <c r="G4829" s="2">
        <v>1.179</v>
      </c>
      <c r="H4829" s="2">
        <v>0.5</v>
      </c>
      <c r="I4829" s="2">
        <v>7196</v>
      </c>
      <c r="J4829" s="2">
        <v>9707.7999999999993</v>
      </c>
      <c r="K4829" s="2">
        <v>2268.8000000000002</v>
      </c>
      <c r="L4829" s="2">
        <f>$K$4829*30</f>
        <v>68064</v>
      </c>
      <c r="M4829" s="2">
        <f>ROUND($L$4829/($J$4829/3),0)</f>
        <v>21</v>
      </c>
    </row>
    <row r="4830" spans="2:13" x14ac:dyDescent="0.15">
      <c r="B4830" s="2">
        <v>51407</v>
      </c>
      <c r="C4830" s="2">
        <v>51.4</v>
      </c>
      <c r="D4830" s="2">
        <v>210</v>
      </c>
      <c r="E4830" s="2">
        <v>2</v>
      </c>
      <c r="F4830" s="2">
        <f>SUM($E$4:$E4830)</f>
        <v>5070</v>
      </c>
      <c r="G4830" s="2">
        <v>1.2357</v>
      </c>
      <c r="H4830" s="2">
        <v>0.6</v>
      </c>
      <c r="I4830" s="2">
        <v>7196</v>
      </c>
      <c r="J4830" s="2">
        <v>10574.8</v>
      </c>
      <c r="K4830" s="2">
        <v>2832.7</v>
      </c>
      <c r="L4830" s="2">
        <f>$K$4830*30</f>
        <v>84981</v>
      </c>
      <c r="M4830" s="2">
        <f>ROUND($L$4830/($J$4830/3),0)</f>
        <v>24</v>
      </c>
    </row>
    <row r="4831" spans="2:13" x14ac:dyDescent="0.15">
      <c r="B4831" s="2">
        <v>51408</v>
      </c>
      <c r="C4831" s="2">
        <v>51.4</v>
      </c>
      <c r="D4831" s="2">
        <v>240</v>
      </c>
      <c r="E4831" s="2">
        <v>1</v>
      </c>
      <c r="F4831" s="2">
        <f>SUM($E$4:$E4831)</f>
        <v>5071</v>
      </c>
      <c r="G4831" s="2">
        <v>1.2652000000000001</v>
      </c>
      <c r="H4831" s="2">
        <v>0.7</v>
      </c>
      <c r="I4831" s="2">
        <v>7196</v>
      </c>
      <c r="J4831" s="2">
        <v>11036.9</v>
      </c>
      <c r="K4831" s="2">
        <v>3156.3</v>
      </c>
      <c r="L4831" s="2">
        <f>$K$4831*30</f>
        <v>94689</v>
      </c>
      <c r="M4831" s="2">
        <f>ROUND($L$4831/($J$4831/3),0)</f>
        <v>26</v>
      </c>
    </row>
    <row r="4832" spans="2:13" x14ac:dyDescent="0.15">
      <c r="B4832" s="2">
        <v>51409</v>
      </c>
      <c r="C4832" s="2">
        <v>51.4</v>
      </c>
      <c r="D4832" s="2">
        <v>270</v>
      </c>
      <c r="E4832" s="2">
        <v>1</v>
      </c>
      <c r="F4832" s="2">
        <f>SUM($E$4:$E4832)</f>
        <v>5072</v>
      </c>
      <c r="G4832" s="2">
        <v>1.2952999999999999</v>
      </c>
      <c r="H4832" s="2">
        <v>0.8</v>
      </c>
      <c r="I4832" s="2">
        <v>7196</v>
      </c>
      <c r="J4832" s="2">
        <v>11519.2</v>
      </c>
      <c r="K4832" s="2">
        <v>3511</v>
      </c>
      <c r="L4832" s="2">
        <f>$K$4832*30</f>
        <v>105330</v>
      </c>
      <c r="M4832" s="2">
        <f>ROUND($L$4832/($J$4832/3),0)</f>
        <v>27</v>
      </c>
    </row>
    <row r="4833" spans="2:13" x14ac:dyDescent="0.15">
      <c r="B4833" s="2">
        <v>51410</v>
      </c>
      <c r="C4833" s="2">
        <v>51.4</v>
      </c>
      <c r="D4833" s="2">
        <v>300</v>
      </c>
      <c r="E4833" s="2">
        <v>1</v>
      </c>
      <c r="F4833" s="2">
        <f>SUM($E$4:$E4833)</f>
        <v>5073</v>
      </c>
      <c r="G4833" s="2">
        <v>1.3261000000000001</v>
      </c>
      <c r="H4833" s="2">
        <v>0.8</v>
      </c>
      <c r="I4833" s="2">
        <v>7196</v>
      </c>
      <c r="J4833" s="2">
        <v>12022.6</v>
      </c>
      <c r="K4833" s="2">
        <v>3899.4</v>
      </c>
      <c r="L4833" s="2">
        <f>$K$4833*30</f>
        <v>116982</v>
      </c>
      <c r="M4833" s="2">
        <f>ROUND($L$4833/($J$4833/3),0)</f>
        <v>29</v>
      </c>
    </row>
    <row r="4834" spans="2:13" x14ac:dyDescent="0.15">
      <c r="B4834" s="2">
        <v>51411</v>
      </c>
      <c r="C4834" s="2">
        <v>51.4</v>
      </c>
      <c r="D4834" s="2">
        <v>330</v>
      </c>
      <c r="E4834" s="2">
        <v>1</v>
      </c>
      <c r="F4834" s="2">
        <f>SUM($E$4:$E4834)</f>
        <v>5074</v>
      </c>
      <c r="G4834" s="2">
        <v>1.3576999999999999</v>
      </c>
      <c r="H4834" s="2">
        <v>0.9</v>
      </c>
      <c r="I4834" s="2">
        <v>7196</v>
      </c>
      <c r="J4834" s="2">
        <v>12548</v>
      </c>
      <c r="K4834" s="2">
        <v>4324.6000000000004</v>
      </c>
      <c r="L4834" s="2">
        <f>$K$4834*30</f>
        <v>129738.00000000001</v>
      </c>
      <c r="M4834" s="2">
        <f>ROUND($L$4834/($J$4834/3),0)</f>
        <v>31</v>
      </c>
    </row>
    <row r="4835" spans="2:13" x14ac:dyDescent="0.15">
      <c r="B4835" s="2">
        <v>51412</v>
      </c>
      <c r="C4835" s="2">
        <v>51.4</v>
      </c>
      <c r="D4835" s="2">
        <v>360</v>
      </c>
      <c r="E4835" s="2">
        <v>1</v>
      </c>
      <c r="F4835" s="2">
        <f>SUM($E$4:$E4835)</f>
        <v>5075</v>
      </c>
      <c r="G4835" s="2">
        <v>1.39</v>
      </c>
      <c r="H4835" s="2">
        <v>1</v>
      </c>
      <c r="I4835" s="2">
        <v>7196</v>
      </c>
      <c r="J4835" s="2">
        <v>13096.4</v>
      </c>
      <c r="K4835" s="2">
        <v>4789.8</v>
      </c>
      <c r="L4835" s="2">
        <f>$K$4835*30</f>
        <v>143694</v>
      </c>
      <c r="M4835" s="2">
        <f>ROUND($L$4835/($J$4835/3),0)</f>
        <v>33</v>
      </c>
    </row>
    <row r="4836" spans="2:13" x14ac:dyDescent="0.15">
      <c r="B4836" s="2">
        <v>51413</v>
      </c>
      <c r="C4836" s="2">
        <v>51.4</v>
      </c>
      <c r="D4836" s="2">
        <v>390</v>
      </c>
      <c r="E4836" s="2">
        <v>1</v>
      </c>
      <c r="F4836" s="2">
        <f>SUM($E$4:$E4836)</f>
        <v>5076</v>
      </c>
      <c r="G4836" s="2">
        <v>1.423</v>
      </c>
      <c r="H4836" s="2">
        <v>1</v>
      </c>
      <c r="I4836" s="2">
        <v>7196</v>
      </c>
      <c r="J4836" s="2">
        <v>13668.7</v>
      </c>
      <c r="K4836" s="2">
        <v>5298.4</v>
      </c>
      <c r="L4836" s="2">
        <f>$K$4836*30</f>
        <v>158952</v>
      </c>
      <c r="M4836" s="2">
        <f>ROUND($L$4836/($J$4836/3),0)</f>
        <v>35</v>
      </c>
    </row>
    <row r="4837" spans="2:13" x14ac:dyDescent="0.15">
      <c r="B4837" s="2">
        <v>51414</v>
      </c>
      <c r="C4837" s="2">
        <v>51.4</v>
      </c>
      <c r="D4837" s="2">
        <v>420</v>
      </c>
      <c r="E4837" s="2">
        <v>1</v>
      </c>
      <c r="F4837" s="2">
        <f>SUM($E$4:$E4837)</f>
        <v>5077</v>
      </c>
      <c r="G4837" s="2">
        <v>1.4569000000000001</v>
      </c>
      <c r="H4837" s="2">
        <v>1.1000000000000001</v>
      </c>
      <c r="I4837" s="2">
        <v>7196</v>
      </c>
      <c r="J4837" s="2">
        <v>14266</v>
      </c>
      <c r="K4837" s="2">
        <v>5854.2</v>
      </c>
      <c r="L4837" s="2">
        <f>$K$4837*30</f>
        <v>175626</v>
      </c>
      <c r="M4837" s="2">
        <f>ROUND($L$4837/($J$4837/3),0)</f>
        <v>37</v>
      </c>
    </row>
    <row r="4838" spans="2:13" x14ac:dyDescent="0.15">
      <c r="B4838" s="2">
        <v>51415</v>
      </c>
      <c r="C4838" s="2">
        <v>51.4</v>
      </c>
      <c r="D4838" s="2">
        <v>450</v>
      </c>
      <c r="E4838" s="2">
        <v>1</v>
      </c>
      <c r="F4838" s="2">
        <f>SUM($E$4:$E4838)</f>
        <v>5078</v>
      </c>
      <c r="G4838" s="2">
        <v>1.4916</v>
      </c>
      <c r="H4838" s="2">
        <v>1.2</v>
      </c>
      <c r="I4838" s="2">
        <v>7196</v>
      </c>
      <c r="J4838" s="2">
        <v>14889.4</v>
      </c>
      <c r="K4838" s="2">
        <v>6461.4</v>
      </c>
      <c r="L4838" s="2">
        <f>$K$4838*30</f>
        <v>193842</v>
      </c>
      <c r="M4838" s="2">
        <f>ROUND($L$4838/($J$4838/3),0)</f>
        <v>39</v>
      </c>
    </row>
    <row r="4839" spans="2:13" x14ac:dyDescent="0.15">
      <c r="B4839" s="2">
        <v>51416</v>
      </c>
      <c r="C4839" s="2">
        <v>51.4</v>
      </c>
      <c r="D4839" s="2">
        <v>480</v>
      </c>
      <c r="E4839" s="2">
        <v>1</v>
      </c>
      <c r="F4839" s="2">
        <f>SUM($E$4:$E4839)</f>
        <v>5079</v>
      </c>
      <c r="G4839" s="2">
        <v>1.5270999999999999</v>
      </c>
      <c r="H4839" s="2">
        <v>1.3</v>
      </c>
      <c r="I4839" s="2">
        <v>7196</v>
      </c>
      <c r="J4839" s="2">
        <v>15540.1</v>
      </c>
      <c r="K4839" s="2">
        <v>7124.2</v>
      </c>
      <c r="L4839" s="2">
        <f>$K$4839*30</f>
        <v>213726</v>
      </c>
      <c r="M4839" s="2">
        <f>ROUND($L$4839/($J$4839/3),0)</f>
        <v>41</v>
      </c>
    </row>
    <row r="4840" spans="2:13" x14ac:dyDescent="0.15">
      <c r="B4840" s="2">
        <v>51417</v>
      </c>
      <c r="C4840" s="2">
        <v>51.4</v>
      </c>
      <c r="D4840" s="2">
        <v>510</v>
      </c>
      <c r="E4840" s="2">
        <v>0</v>
      </c>
      <c r="F4840" s="2">
        <f>SUM($E$4:$E4840)</f>
        <v>5079</v>
      </c>
      <c r="G4840" s="2">
        <v>1.5270999999999999</v>
      </c>
      <c r="H4840" s="2">
        <v>1.3</v>
      </c>
      <c r="I4840" s="2">
        <v>7196</v>
      </c>
      <c r="J4840" s="2">
        <v>15540.1</v>
      </c>
      <c r="K4840" s="2">
        <v>7124.2</v>
      </c>
      <c r="L4840" s="2">
        <f>$K$4840*30</f>
        <v>213726</v>
      </c>
      <c r="M4840" s="2">
        <f>ROUND($L$4840/($J$4840/3),0)</f>
        <v>41</v>
      </c>
    </row>
    <row r="4841" spans="2:13" x14ac:dyDescent="0.15">
      <c r="B4841" s="2">
        <v>51418</v>
      </c>
      <c r="C4841" s="2">
        <v>51.4</v>
      </c>
      <c r="D4841" s="2">
        <v>540</v>
      </c>
      <c r="E4841" s="2">
        <v>1</v>
      </c>
      <c r="F4841" s="2">
        <f>SUM($E$4:$E4841)</f>
        <v>5080</v>
      </c>
      <c r="G4841" s="2">
        <v>1.5633999999999999</v>
      </c>
      <c r="H4841" s="2">
        <v>1.3</v>
      </c>
      <c r="I4841" s="2">
        <v>7196</v>
      </c>
      <c r="J4841" s="2">
        <v>16219.2</v>
      </c>
      <c r="K4841" s="2">
        <v>7847.6</v>
      </c>
      <c r="L4841" s="2">
        <f>$K$4841*30</f>
        <v>235428</v>
      </c>
      <c r="M4841" s="2">
        <f>ROUND($L$4841/($J$4841/3),0)</f>
        <v>44</v>
      </c>
    </row>
    <row r="4842" spans="2:13" x14ac:dyDescent="0.15">
      <c r="B4842" s="2">
        <v>51419</v>
      </c>
      <c r="C4842" s="2">
        <v>51.4</v>
      </c>
      <c r="D4842" s="2">
        <v>570</v>
      </c>
      <c r="E4842" s="2">
        <v>1</v>
      </c>
      <c r="F4842" s="2">
        <f>SUM($E$4:$E4842)</f>
        <v>5081</v>
      </c>
      <c r="G4842" s="2">
        <v>1.6006</v>
      </c>
      <c r="H4842" s="2">
        <v>1.4</v>
      </c>
      <c r="I4842" s="2">
        <v>7196</v>
      </c>
      <c r="J4842" s="2">
        <v>16928</v>
      </c>
      <c r="K4842" s="2">
        <v>8636.6</v>
      </c>
      <c r="L4842" s="2">
        <f>$K$4842*30</f>
        <v>259098</v>
      </c>
      <c r="M4842" s="2">
        <f>ROUND($L$4842/($J$4842/3),0)</f>
        <v>46</v>
      </c>
    </row>
    <row r="4843" spans="2:13" x14ac:dyDescent="0.15">
      <c r="B4843" s="2">
        <v>51420</v>
      </c>
      <c r="C4843" s="2">
        <v>51.4</v>
      </c>
      <c r="D4843" s="2">
        <v>600</v>
      </c>
      <c r="E4843" s="2">
        <v>1</v>
      </c>
      <c r="F4843" s="2">
        <f>SUM($E$4:$E4843)</f>
        <v>5082</v>
      </c>
      <c r="G4843" s="2">
        <v>1.6387</v>
      </c>
      <c r="H4843" s="2">
        <v>1.5</v>
      </c>
      <c r="I4843" s="2">
        <v>7196</v>
      </c>
      <c r="J4843" s="2">
        <v>17667.7</v>
      </c>
      <c r="K4843" s="2">
        <v>9497</v>
      </c>
      <c r="L4843" s="2">
        <f>$K$4843*30</f>
        <v>284910</v>
      </c>
      <c r="M4843" s="2">
        <f>ROUND($L$4843/($J$4843/3),0)</f>
        <v>48</v>
      </c>
    </row>
    <row r="4844" spans="2:13" x14ac:dyDescent="0.15">
      <c r="B4844" s="2">
        <v>51601</v>
      </c>
      <c r="C4844" s="2">
        <v>51.6</v>
      </c>
      <c r="D4844" s="2">
        <v>30</v>
      </c>
      <c r="E4844" s="2">
        <v>1</v>
      </c>
      <c r="F4844" s="2">
        <f>SUM($E$4:$E4844)</f>
        <v>5083</v>
      </c>
      <c r="G4844" s="2">
        <v>1.0238</v>
      </c>
      <c r="H4844" s="2">
        <v>0.1</v>
      </c>
      <c r="I4844" s="2">
        <v>7224</v>
      </c>
      <c r="J4844" s="2">
        <v>7539.7</v>
      </c>
      <c r="K4844" s="2">
        <v>1100.8</v>
      </c>
      <c r="L4844" s="2">
        <f>$K$4844*30</f>
        <v>33024</v>
      </c>
      <c r="M4844" s="2">
        <f>ROUND($L$4844/($J$4844/3),0)</f>
        <v>13</v>
      </c>
    </row>
    <row r="4845" spans="2:13" x14ac:dyDescent="0.15">
      <c r="B4845" s="2">
        <v>51602</v>
      </c>
      <c r="C4845" s="2">
        <v>51.6</v>
      </c>
      <c r="D4845" s="2">
        <v>60</v>
      </c>
      <c r="E4845" s="2">
        <v>2</v>
      </c>
      <c r="F4845" s="2">
        <f>SUM($E$4:$E4845)</f>
        <v>5085</v>
      </c>
      <c r="G4845" s="2">
        <v>1.0730999999999999</v>
      </c>
      <c r="H4845" s="2">
        <v>0.2</v>
      </c>
      <c r="I4845" s="2">
        <v>7224</v>
      </c>
      <c r="J4845" s="2">
        <v>8213.1</v>
      </c>
      <c r="K4845" s="2">
        <v>1420.3</v>
      </c>
      <c r="L4845" s="2">
        <f>$K$4845*30</f>
        <v>42609</v>
      </c>
      <c r="M4845" s="2">
        <f>ROUND($L$4845/($J$4845/3),0)</f>
        <v>16</v>
      </c>
    </row>
    <row r="4846" spans="2:13" x14ac:dyDescent="0.15">
      <c r="B4846" s="2">
        <v>51603</v>
      </c>
      <c r="C4846" s="2">
        <v>51.6</v>
      </c>
      <c r="D4846" s="2">
        <v>90</v>
      </c>
      <c r="E4846" s="2">
        <v>1</v>
      </c>
      <c r="F4846" s="2">
        <f>SUM($E$4:$E4846)</f>
        <v>5086</v>
      </c>
      <c r="G4846" s="2">
        <v>1.0986</v>
      </c>
      <c r="H4846" s="2">
        <v>0.3</v>
      </c>
      <c r="I4846" s="2">
        <v>7224</v>
      </c>
      <c r="J4846" s="2">
        <v>8572</v>
      </c>
      <c r="K4846" s="2">
        <v>1604.9</v>
      </c>
      <c r="L4846" s="2">
        <f>$K$4846*30</f>
        <v>48147</v>
      </c>
      <c r="M4846" s="2">
        <f>ROUND($L$4846/($J$4846/3),0)</f>
        <v>17</v>
      </c>
    </row>
    <row r="4847" spans="2:13" x14ac:dyDescent="0.15">
      <c r="B4847" s="2">
        <v>51604</v>
      </c>
      <c r="C4847" s="2">
        <v>51.6</v>
      </c>
      <c r="D4847" s="2">
        <v>120</v>
      </c>
      <c r="E4847" s="2">
        <v>1</v>
      </c>
      <c r="F4847" s="2">
        <f>SUM($E$4:$E4847)</f>
        <v>5087</v>
      </c>
      <c r="G4847" s="2">
        <v>1.1248</v>
      </c>
      <c r="H4847" s="2">
        <v>0.3</v>
      </c>
      <c r="I4847" s="2">
        <v>7224</v>
      </c>
      <c r="J4847" s="2">
        <v>8946.6</v>
      </c>
      <c r="K4847" s="2">
        <v>1808.2</v>
      </c>
      <c r="L4847" s="2">
        <f>$K$4847*30</f>
        <v>54246</v>
      </c>
      <c r="M4847" s="2">
        <f>ROUND($L$4847/($J$4847/3),0)</f>
        <v>18</v>
      </c>
    </row>
    <row r="4848" spans="2:13" x14ac:dyDescent="0.15">
      <c r="B4848" s="2">
        <v>51605</v>
      </c>
      <c r="C4848" s="2">
        <v>51.6</v>
      </c>
      <c r="D4848" s="2">
        <v>150</v>
      </c>
      <c r="E4848" s="2">
        <v>1</v>
      </c>
      <c r="F4848" s="2">
        <f>SUM($E$4:$E4848)</f>
        <v>5088</v>
      </c>
      <c r="G4848" s="2">
        <v>1.1516</v>
      </c>
      <c r="H4848" s="2">
        <v>0.4</v>
      </c>
      <c r="I4848" s="2">
        <v>7224</v>
      </c>
      <c r="J4848" s="2">
        <v>9337.5</v>
      </c>
      <c r="K4848" s="2">
        <v>2031.8</v>
      </c>
      <c r="L4848" s="2">
        <f>$K$4848*30</f>
        <v>60954</v>
      </c>
      <c r="M4848" s="2">
        <f>ROUND($L$4848/($J$4848/3),0)</f>
        <v>20</v>
      </c>
    </row>
    <row r="4849" spans="2:13" x14ac:dyDescent="0.15">
      <c r="B4849" s="2">
        <v>51606</v>
      </c>
      <c r="C4849" s="2">
        <v>51.6</v>
      </c>
      <c r="D4849" s="2">
        <v>180</v>
      </c>
      <c r="E4849" s="2">
        <v>1</v>
      </c>
      <c r="F4849" s="2">
        <f>SUM($E$4:$E4849)</f>
        <v>5089</v>
      </c>
      <c r="G4849" s="2">
        <v>1.179</v>
      </c>
      <c r="H4849" s="2">
        <v>0.5</v>
      </c>
      <c r="I4849" s="2">
        <v>7224</v>
      </c>
      <c r="J4849" s="2">
        <v>9745.6</v>
      </c>
      <c r="K4849" s="2">
        <v>2277.6</v>
      </c>
      <c r="L4849" s="2">
        <f>$K$4849*30</f>
        <v>68328</v>
      </c>
      <c r="M4849" s="2">
        <f>ROUND($L$4849/($J$4849/3),0)</f>
        <v>21</v>
      </c>
    </row>
    <row r="4850" spans="2:13" x14ac:dyDescent="0.15">
      <c r="B4850" s="2">
        <v>51607</v>
      </c>
      <c r="C4850" s="2">
        <v>51.6</v>
      </c>
      <c r="D4850" s="2">
        <v>210</v>
      </c>
      <c r="E4850" s="2">
        <v>2</v>
      </c>
      <c r="F4850" s="2">
        <f>SUM($E$4:$E4850)</f>
        <v>5091</v>
      </c>
      <c r="G4850" s="2">
        <v>1.2357</v>
      </c>
      <c r="H4850" s="2">
        <v>0.6</v>
      </c>
      <c r="I4850" s="2">
        <v>7224</v>
      </c>
      <c r="J4850" s="2">
        <v>10616</v>
      </c>
      <c r="K4850" s="2">
        <v>2843.7</v>
      </c>
      <c r="L4850" s="2">
        <f>$K$4850*30</f>
        <v>85311</v>
      </c>
      <c r="M4850" s="2">
        <f>ROUND($L$4850/($J$4850/3),0)</f>
        <v>24</v>
      </c>
    </row>
    <row r="4851" spans="2:13" x14ac:dyDescent="0.15">
      <c r="B4851" s="2">
        <v>51608</v>
      </c>
      <c r="C4851" s="2">
        <v>51.6</v>
      </c>
      <c r="D4851" s="2">
        <v>240</v>
      </c>
      <c r="E4851" s="2">
        <v>1</v>
      </c>
      <c r="F4851" s="2">
        <f>SUM($E$4:$E4851)</f>
        <v>5092</v>
      </c>
      <c r="G4851" s="2">
        <v>1.2652000000000001</v>
      </c>
      <c r="H4851" s="2">
        <v>0.7</v>
      </c>
      <c r="I4851" s="2">
        <v>7224</v>
      </c>
      <c r="J4851" s="2">
        <v>11079.9</v>
      </c>
      <c r="K4851" s="2">
        <v>3168.6</v>
      </c>
      <c r="L4851" s="2">
        <f>$K$4851*30</f>
        <v>95058</v>
      </c>
      <c r="M4851" s="2">
        <f>ROUND($L$4851/($J$4851/3),0)</f>
        <v>26</v>
      </c>
    </row>
    <row r="4852" spans="2:13" x14ac:dyDescent="0.15">
      <c r="B4852" s="2">
        <v>51609</v>
      </c>
      <c r="C4852" s="2">
        <v>51.6</v>
      </c>
      <c r="D4852" s="2">
        <v>270</v>
      </c>
      <c r="E4852" s="2">
        <v>1</v>
      </c>
      <c r="F4852" s="2">
        <f>SUM($E$4:$E4852)</f>
        <v>5093</v>
      </c>
      <c r="G4852" s="2">
        <v>1.2952999999999999</v>
      </c>
      <c r="H4852" s="2">
        <v>0.8</v>
      </c>
      <c r="I4852" s="2">
        <v>7224</v>
      </c>
      <c r="J4852" s="2">
        <v>11564.1</v>
      </c>
      <c r="K4852" s="2">
        <v>3524.6</v>
      </c>
      <c r="L4852" s="2">
        <f>$K$4852*30</f>
        <v>105738</v>
      </c>
      <c r="M4852" s="2">
        <f>ROUND($L$4852/($J$4852/3),0)</f>
        <v>27</v>
      </c>
    </row>
    <row r="4853" spans="2:13" x14ac:dyDescent="0.15">
      <c r="B4853" s="2">
        <v>51610</v>
      </c>
      <c r="C4853" s="2">
        <v>51.6</v>
      </c>
      <c r="D4853" s="2">
        <v>300</v>
      </c>
      <c r="E4853" s="2">
        <v>1</v>
      </c>
      <c r="F4853" s="2">
        <f>SUM($E$4:$E4853)</f>
        <v>5094</v>
      </c>
      <c r="G4853" s="2">
        <v>1.3261000000000001</v>
      </c>
      <c r="H4853" s="2">
        <v>0.8</v>
      </c>
      <c r="I4853" s="2">
        <v>7224</v>
      </c>
      <c r="J4853" s="2">
        <v>12069.4</v>
      </c>
      <c r="K4853" s="2">
        <v>3914.6</v>
      </c>
      <c r="L4853" s="2">
        <f>$K$4853*30</f>
        <v>117438</v>
      </c>
      <c r="M4853" s="2">
        <f>ROUND($L$4853/($J$4853/3),0)</f>
        <v>29</v>
      </c>
    </row>
    <row r="4854" spans="2:13" x14ac:dyDescent="0.15">
      <c r="B4854" s="2">
        <v>51611</v>
      </c>
      <c r="C4854" s="2">
        <v>51.6</v>
      </c>
      <c r="D4854" s="2">
        <v>330</v>
      </c>
      <c r="E4854" s="2">
        <v>1</v>
      </c>
      <c r="F4854" s="2">
        <f>SUM($E$4:$E4854)</f>
        <v>5095</v>
      </c>
      <c r="G4854" s="2">
        <v>1.3576999999999999</v>
      </c>
      <c r="H4854" s="2">
        <v>0.9</v>
      </c>
      <c r="I4854" s="2">
        <v>7224</v>
      </c>
      <c r="J4854" s="2">
        <v>12596.8</v>
      </c>
      <c r="K4854" s="2">
        <v>4341.3999999999996</v>
      </c>
      <c r="L4854" s="2">
        <f>$K$4854*30</f>
        <v>130241.99999999999</v>
      </c>
      <c r="M4854" s="2">
        <f>ROUND($L$4854/($J$4854/3),0)</f>
        <v>31</v>
      </c>
    </row>
    <row r="4855" spans="2:13" x14ac:dyDescent="0.15">
      <c r="B4855" s="2">
        <v>51612</v>
      </c>
      <c r="C4855" s="2">
        <v>51.6</v>
      </c>
      <c r="D4855" s="2">
        <v>360</v>
      </c>
      <c r="E4855" s="2">
        <v>1</v>
      </c>
      <c r="F4855" s="2">
        <f>SUM($E$4:$E4855)</f>
        <v>5096</v>
      </c>
      <c r="G4855" s="2">
        <v>1.39</v>
      </c>
      <c r="H4855" s="2">
        <v>1</v>
      </c>
      <c r="I4855" s="2">
        <v>7224</v>
      </c>
      <c r="J4855" s="2">
        <v>13147.3</v>
      </c>
      <c r="K4855" s="2">
        <v>4808.3999999999996</v>
      </c>
      <c r="L4855" s="2">
        <f>$K$4855*30</f>
        <v>144252</v>
      </c>
      <c r="M4855" s="2">
        <f>ROUND($L$4855/($J$4855/3),0)</f>
        <v>33</v>
      </c>
    </row>
    <row r="4856" spans="2:13" x14ac:dyDescent="0.15">
      <c r="B4856" s="2">
        <v>51613</v>
      </c>
      <c r="C4856" s="2">
        <v>51.6</v>
      </c>
      <c r="D4856" s="2">
        <v>390</v>
      </c>
      <c r="E4856" s="2">
        <v>1</v>
      </c>
      <c r="F4856" s="2">
        <f>SUM($E$4:$E4856)</f>
        <v>5097</v>
      </c>
      <c r="G4856" s="2">
        <v>1.423</v>
      </c>
      <c r="H4856" s="2">
        <v>1</v>
      </c>
      <c r="I4856" s="2">
        <v>7224</v>
      </c>
      <c r="J4856" s="2">
        <v>13721.9</v>
      </c>
      <c r="K4856" s="2">
        <v>5319</v>
      </c>
      <c r="L4856" s="2">
        <f>$K$4856*30</f>
        <v>159570</v>
      </c>
      <c r="M4856" s="2">
        <f>ROUND($L$4856/($J$4856/3),0)</f>
        <v>35</v>
      </c>
    </row>
    <row r="4857" spans="2:13" x14ac:dyDescent="0.15">
      <c r="B4857" s="2">
        <v>51614</v>
      </c>
      <c r="C4857" s="2">
        <v>51.6</v>
      </c>
      <c r="D4857" s="2">
        <v>420</v>
      </c>
      <c r="E4857" s="2">
        <v>1</v>
      </c>
      <c r="F4857" s="2">
        <f>SUM($E$4:$E4857)</f>
        <v>5098</v>
      </c>
      <c r="G4857" s="2">
        <v>1.4569000000000001</v>
      </c>
      <c r="H4857" s="2">
        <v>1.1000000000000001</v>
      </c>
      <c r="I4857" s="2">
        <v>7224</v>
      </c>
      <c r="J4857" s="2">
        <v>14321.5</v>
      </c>
      <c r="K4857" s="2">
        <v>5877</v>
      </c>
      <c r="L4857" s="2">
        <f>$K$4857*30</f>
        <v>176310</v>
      </c>
      <c r="M4857" s="2">
        <f>ROUND($L$4857/($J$4857/3),0)</f>
        <v>37</v>
      </c>
    </row>
    <row r="4858" spans="2:13" x14ac:dyDescent="0.15">
      <c r="B4858" s="2">
        <v>51615</v>
      </c>
      <c r="C4858" s="2">
        <v>51.6</v>
      </c>
      <c r="D4858" s="2">
        <v>450</v>
      </c>
      <c r="E4858" s="2">
        <v>1</v>
      </c>
      <c r="F4858" s="2">
        <f>SUM($E$4:$E4858)</f>
        <v>5099</v>
      </c>
      <c r="G4858" s="2">
        <v>1.4916</v>
      </c>
      <c r="H4858" s="2">
        <v>1.2</v>
      </c>
      <c r="I4858" s="2">
        <v>7224</v>
      </c>
      <c r="J4858" s="2">
        <v>14947.4</v>
      </c>
      <c r="K4858" s="2">
        <v>6486.5</v>
      </c>
      <c r="L4858" s="2">
        <f>$K$4858*30</f>
        <v>194595</v>
      </c>
      <c r="M4858" s="2">
        <f>ROUND($L$4858/($J$4858/3),0)</f>
        <v>39</v>
      </c>
    </row>
    <row r="4859" spans="2:13" x14ac:dyDescent="0.15">
      <c r="B4859" s="2">
        <v>51616</v>
      </c>
      <c r="C4859" s="2">
        <v>51.6</v>
      </c>
      <c r="D4859" s="2">
        <v>480</v>
      </c>
      <c r="E4859" s="2">
        <v>1</v>
      </c>
      <c r="F4859" s="2">
        <f>SUM($E$4:$E4859)</f>
        <v>5100</v>
      </c>
      <c r="G4859" s="2">
        <v>1.5270999999999999</v>
      </c>
      <c r="H4859" s="2">
        <v>1.3</v>
      </c>
      <c r="I4859" s="2">
        <v>7224</v>
      </c>
      <c r="J4859" s="2">
        <v>15600.6</v>
      </c>
      <c r="K4859" s="2">
        <v>7151.9</v>
      </c>
      <c r="L4859" s="2">
        <f>$K$4859*30</f>
        <v>214557</v>
      </c>
      <c r="M4859" s="2">
        <f>ROUND($L$4859/($J$4859/3),0)</f>
        <v>41</v>
      </c>
    </row>
    <row r="4860" spans="2:13" x14ac:dyDescent="0.15">
      <c r="B4860" s="2">
        <v>51617</v>
      </c>
      <c r="C4860" s="2">
        <v>51.6</v>
      </c>
      <c r="D4860" s="2">
        <v>510</v>
      </c>
      <c r="E4860" s="2">
        <v>0</v>
      </c>
      <c r="F4860" s="2">
        <f>SUM($E$4:$E4860)</f>
        <v>5100</v>
      </c>
      <c r="G4860" s="2">
        <v>1.5270999999999999</v>
      </c>
      <c r="H4860" s="2">
        <v>1.3</v>
      </c>
      <c r="I4860" s="2">
        <v>7224</v>
      </c>
      <c r="J4860" s="2">
        <v>15600.6</v>
      </c>
      <c r="K4860" s="2">
        <v>7151.9</v>
      </c>
      <c r="L4860" s="2">
        <f>$K$4860*30</f>
        <v>214557</v>
      </c>
      <c r="M4860" s="2">
        <f>ROUND($L$4860/($J$4860/3),0)</f>
        <v>41</v>
      </c>
    </row>
    <row r="4861" spans="2:13" x14ac:dyDescent="0.15">
      <c r="B4861" s="2">
        <v>51618</v>
      </c>
      <c r="C4861" s="2">
        <v>51.6</v>
      </c>
      <c r="D4861" s="2">
        <v>540</v>
      </c>
      <c r="E4861" s="2">
        <v>1</v>
      </c>
      <c r="F4861" s="2">
        <f>SUM($E$4:$E4861)</f>
        <v>5101</v>
      </c>
      <c r="G4861" s="2">
        <v>1.5633999999999999</v>
      </c>
      <c r="H4861" s="2">
        <v>1.3</v>
      </c>
      <c r="I4861" s="2">
        <v>7224</v>
      </c>
      <c r="J4861" s="2">
        <v>16282.3</v>
      </c>
      <c r="K4861" s="2">
        <v>7878.1</v>
      </c>
      <c r="L4861" s="2">
        <f>$K$4861*30</f>
        <v>236343</v>
      </c>
      <c r="M4861" s="2">
        <f>ROUND($L$4861/($J$4861/3),0)</f>
        <v>44</v>
      </c>
    </row>
    <row r="4862" spans="2:13" x14ac:dyDescent="0.15">
      <c r="B4862" s="2">
        <v>51619</v>
      </c>
      <c r="C4862" s="2">
        <v>51.6</v>
      </c>
      <c r="D4862" s="2">
        <v>570</v>
      </c>
      <c r="E4862" s="2">
        <v>1</v>
      </c>
      <c r="F4862" s="2">
        <f>SUM($E$4:$E4862)</f>
        <v>5102</v>
      </c>
      <c r="G4862" s="2">
        <v>1.6006</v>
      </c>
      <c r="H4862" s="2">
        <v>1.4</v>
      </c>
      <c r="I4862" s="2">
        <v>7224</v>
      </c>
      <c r="J4862" s="2">
        <v>16993.8</v>
      </c>
      <c r="K4862" s="2">
        <v>8670.2000000000007</v>
      </c>
      <c r="L4862" s="2">
        <f>$K$4862*30</f>
        <v>260106.00000000003</v>
      </c>
      <c r="M4862" s="2">
        <f>ROUND($L$4862/($J$4862/3),0)</f>
        <v>46</v>
      </c>
    </row>
    <row r="4863" spans="2:13" x14ac:dyDescent="0.15">
      <c r="B4863" s="2">
        <v>51620</v>
      </c>
      <c r="C4863" s="2">
        <v>51.6</v>
      </c>
      <c r="D4863" s="2">
        <v>600</v>
      </c>
      <c r="E4863" s="2">
        <v>1</v>
      </c>
      <c r="F4863" s="2">
        <f>SUM($E$4:$E4863)</f>
        <v>5103</v>
      </c>
      <c r="G4863" s="2">
        <v>1.6387</v>
      </c>
      <c r="H4863" s="2">
        <v>1.5</v>
      </c>
      <c r="I4863" s="2">
        <v>7224</v>
      </c>
      <c r="J4863" s="2">
        <v>17736.5</v>
      </c>
      <c r="K4863" s="2">
        <v>9533.9</v>
      </c>
      <c r="L4863" s="2">
        <f>$K$4863*30</f>
        <v>286017</v>
      </c>
      <c r="M4863" s="2">
        <f>ROUND($L$4863/($J$4863/3),0)</f>
        <v>48</v>
      </c>
    </row>
    <row r="4864" spans="2:13" x14ac:dyDescent="0.15">
      <c r="B4864" s="2">
        <v>51801</v>
      </c>
      <c r="C4864" s="2">
        <v>51.8</v>
      </c>
      <c r="D4864" s="2">
        <v>30</v>
      </c>
      <c r="E4864" s="2">
        <v>1</v>
      </c>
      <c r="F4864" s="2">
        <f>SUM($E$4:$E4864)</f>
        <v>5104</v>
      </c>
      <c r="G4864" s="2">
        <v>1.0238</v>
      </c>
      <c r="H4864" s="2">
        <v>0.1</v>
      </c>
      <c r="I4864" s="2">
        <v>7252</v>
      </c>
      <c r="J4864" s="2">
        <v>7568.9</v>
      </c>
      <c r="K4864" s="2">
        <v>1105</v>
      </c>
      <c r="L4864" s="2">
        <f>$K$4864*30</f>
        <v>33150</v>
      </c>
      <c r="M4864" s="2">
        <f>ROUND($L$4864/($J$4864/3),0)</f>
        <v>13</v>
      </c>
    </row>
    <row r="4865" spans="2:13" x14ac:dyDescent="0.15">
      <c r="B4865" s="2">
        <v>51802</v>
      </c>
      <c r="C4865" s="2">
        <v>51.8</v>
      </c>
      <c r="D4865" s="2">
        <v>60</v>
      </c>
      <c r="E4865" s="2">
        <v>2</v>
      </c>
      <c r="F4865" s="2">
        <f>SUM($E$4:$E4865)</f>
        <v>5106</v>
      </c>
      <c r="G4865" s="2">
        <v>1.0730999999999999</v>
      </c>
      <c r="H4865" s="2">
        <v>0.2</v>
      </c>
      <c r="I4865" s="2">
        <v>7252</v>
      </c>
      <c r="J4865" s="2">
        <v>8244.9</v>
      </c>
      <c r="K4865" s="2">
        <v>1425.8</v>
      </c>
      <c r="L4865" s="2">
        <f>$K$4865*30</f>
        <v>42774</v>
      </c>
      <c r="M4865" s="2">
        <f>ROUND($L$4865/($J$4865/3),0)</f>
        <v>16</v>
      </c>
    </row>
    <row r="4866" spans="2:13" x14ac:dyDescent="0.15">
      <c r="B4866" s="2">
        <v>51803</v>
      </c>
      <c r="C4866" s="2">
        <v>51.8</v>
      </c>
      <c r="D4866" s="2">
        <v>90</v>
      </c>
      <c r="E4866" s="2">
        <v>1</v>
      </c>
      <c r="F4866" s="2">
        <f>SUM($E$4:$E4866)</f>
        <v>5107</v>
      </c>
      <c r="G4866" s="2">
        <v>1.0986</v>
      </c>
      <c r="H4866" s="2">
        <v>0.3</v>
      </c>
      <c r="I4866" s="2">
        <v>7252</v>
      </c>
      <c r="J4866" s="2">
        <v>8605.2000000000007</v>
      </c>
      <c r="K4866" s="2">
        <v>1611.1</v>
      </c>
      <c r="L4866" s="2">
        <f>$K$4866*30</f>
        <v>48333</v>
      </c>
      <c r="M4866" s="2">
        <f>ROUND($L$4866/($J$4866/3),0)</f>
        <v>17</v>
      </c>
    </row>
    <row r="4867" spans="2:13" x14ac:dyDescent="0.15">
      <c r="B4867" s="2">
        <v>51804</v>
      </c>
      <c r="C4867" s="2">
        <v>51.8</v>
      </c>
      <c r="D4867" s="2">
        <v>120</v>
      </c>
      <c r="E4867" s="2">
        <v>1</v>
      </c>
      <c r="F4867" s="2">
        <f>SUM($E$4:$E4867)</f>
        <v>5108</v>
      </c>
      <c r="G4867" s="2">
        <v>1.1248</v>
      </c>
      <c r="H4867" s="2">
        <v>0.3</v>
      </c>
      <c r="I4867" s="2">
        <v>7252</v>
      </c>
      <c r="J4867" s="2">
        <v>8981.2000000000007</v>
      </c>
      <c r="K4867" s="2">
        <v>1815.2</v>
      </c>
      <c r="L4867" s="2">
        <f>$K$4867*30</f>
        <v>54456</v>
      </c>
      <c r="M4867" s="2">
        <f>ROUND($L$4867/($J$4867/3),0)</f>
        <v>18</v>
      </c>
    </row>
    <row r="4868" spans="2:13" x14ac:dyDescent="0.15">
      <c r="B4868" s="2">
        <v>51805</v>
      </c>
      <c r="C4868" s="2">
        <v>51.8</v>
      </c>
      <c r="D4868" s="2">
        <v>150</v>
      </c>
      <c r="E4868" s="2">
        <v>1</v>
      </c>
      <c r="F4868" s="2">
        <f>SUM($E$4:$E4868)</f>
        <v>5109</v>
      </c>
      <c r="G4868" s="2">
        <v>1.1516</v>
      </c>
      <c r="H4868" s="2">
        <v>0.4</v>
      </c>
      <c r="I4868" s="2">
        <v>7252</v>
      </c>
      <c r="J4868" s="2">
        <v>9373.7000000000007</v>
      </c>
      <c r="K4868" s="2">
        <v>2039.7</v>
      </c>
      <c r="L4868" s="2">
        <f>$K$4868*30</f>
        <v>61191</v>
      </c>
      <c r="M4868" s="2">
        <f>ROUND($L$4868/($J$4868/3),0)</f>
        <v>20</v>
      </c>
    </row>
    <row r="4869" spans="2:13" x14ac:dyDescent="0.15">
      <c r="B4869" s="2">
        <v>51806</v>
      </c>
      <c r="C4869" s="2">
        <v>51.8</v>
      </c>
      <c r="D4869" s="2">
        <v>180</v>
      </c>
      <c r="E4869" s="2">
        <v>1</v>
      </c>
      <c r="F4869" s="2">
        <f>SUM($E$4:$E4869)</f>
        <v>5110</v>
      </c>
      <c r="G4869" s="2">
        <v>1.179</v>
      </c>
      <c r="H4869" s="2">
        <v>0.5</v>
      </c>
      <c r="I4869" s="2">
        <v>7252</v>
      </c>
      <c r="J4869" s="2">
        <v>9783.2999999999993</v>
      </c>
      <c r="K4869" s="2">
        <v>2286.4</v>
      </c>
      <c r="L4869" s="2">
        <f>$K$4869*30</f>
        <v>68592</v>
      </c>
      <c r="M4869" s="2">
        <f>ROUND($L$4869/($J$4869/3),0)</f>
        <v>21</v>
      </c>
    </row>
    <row r="4870" spans="2:13" x14ac:dyDescent="0.15">
      <c r="B4870" s="2">
        <v>51807</v>
      </c>
      <c r="C4870" s="2">
        <v>51.8</v>
      </c>
      <c r="D4870" s="2">
        <v>210</v>
      </c>
      <c r="E4870" s="2">
        <v>2</v>
      </c>
      <c r="F4870" s="2">
        <f>SUM($E$4:$E4870)</f>
        <v>5112</v>
      </c>
      <c r="G4870" s="2">
        <v>1.2357</v>
      </c>
      <c r="H4870" s="2">
        <v>0.6</v>
      </c>
      <c r="I4870" s="2">
        <v>7252</v>
      </c>
      <c r="J4870" s="2">
        <v>10657.1</v>
      </c>
      <c r="K4870" s="2">
        <v>2854.8</v>
      </c>
      <c r="L4870" s="2">
        <f>$K$4870*30</f>
        <v>85644</v>
      </c>
      <c r="M4870" s="2">
        <f>ROUND($L$4870/($J$4870/3),0)</f>
        <v>24</v>
      </c>
    </row>
    <row r="4871" spans="2:13" x14ac:dyDescent="0.15">
      <c r="B4871" s="2">
        <v>51808</v>
      </c>
      <c r="C4871" s="2">
        <v>51.8</v>
      </c>
      <c r="D4871" s="2">
        <v>240</v>
      </c>
      <c r="E4871" s="2">
        <v>1</v>
      </c>
      <c r="F4871" s="2">
        <f>SUM($E$4:$E4871)</f>
        <v>5113</v>
      </c>
      <c r="G4871" s="2">
        <v>1.2652000000000001</v>
      </c>
      <c r="H4871" s="2">
        <v>0.7</v>
      </c>
      <c r="I4871" s="2">
        <v>7252</v>
      </c>
      <c r="J4871" s="2">
        <v>11122.8</v>
      </c>
      <c r="K4871" s="2">
        <v>3180.9</v>
      </c>
      <c r="L4871" s="2">
        <f>$K$4871*30</f>
        <v>95427</v>
      </c>
      <c r="M4871" s="2">
        <f>ROUND($L$4871/($J$4871/3),0)</f>
        <v>26</v>
      </c>
    </row>
    <row r="4872" spans="2:13" x14ac:dyDescent="0.15">
      <c r="B4872" s="2">
        <v>51809</v>
      </c>
      <c r="C4872" s="2">
        <v>51.8</v>
      </c>
      <c r="D4872" s="2">
        <v>270</v>
      </c>
      <c r="E4872" s="2">
        <v>1</v>
      </c>
      <c r="F4872" s="2">
        <f>SUM($E$4:$E4872)</f>
        <v>5114</v>
      </c>
      <c r="G4872" s="2">
        <v>1.2952999999999999</v>
      </c>
      <c r="H4872" s="2">
        <v>0.8</v>
      </c>
      <c r="I4872" s="2">
        <v>7252</v>
      </c>
      <c r="J4872" s="2">
        <v>11608.9</v>
      </c>
      <c r="K4872" s="2">
        <v>3538.3</v>
      </c>
      <c r="L4872" s="2">
        <f>$K$4872*30</f>
        <v>106149</v>
      </c>
      <c r="M4872" s="2">
        <f>ROUND($L$4872/($J$4872/3),0)</f>
        <v>27</v>
      </c>
    </row>
    <row r="4873" spans="2:13" x14ac:dyDescent="0.15">
      <c r="B4873" s="2">
        <v>51810</v>
      </c>
      <c r="C4873" s="2">
        <v>51.8</v>
      </c>
      <c r="D4873" s="2">
        <v>300</v>
      </c>
      <c r="E4873" s="2">
        <v>1</v>
      </c>
      <c r="F4873" s="2">
        <f>SUM($E$4:$E4873)</f>
        <v>5115</v>
      </c>
      <c r="G4873" s="2">
        <v>1.3261000000000001</v>
      </c>
      <c r="H4873" s="2">
        <v>0.8</v>
      </c>
      <c r="I4873" s="2">
        <v>7252</v>
      </c>
      <c r="J4873" s="2">
        <v>12116.2</v>
      </c>
      <c r="K4873" s="2">
        <v>3929.8</v>
      </c>
      <c r="L4873" s="2">
        <f>$K$4873*30</f>
        <v>117894</v>
      </c>
      <c r="M4873" s="2">
        <f>ROUND($L$4873/($J$4873/3),0)</f>
        <v>29</v>
      </c>
    </row>
    <row r="4874" spans="2:13" x14ac:dyDescent="0.15">
      <c r="B4874" s="2">
        <v>51811</v>
      </c>
      <c r="C4874" s="2">
        <v>51.8</v>
      </c>
      <c r="D4874" s="2">
        <v>330</v>
      </c>
      <c r="E4874" s="2">
        <v>1</v>
      </c>
      <c r="F4874" s="2">
        <f>SUM($E$4:$E4874)</f>
        <v>5116</v>
      </c>
      <c r="G4874" s="2">
        <v>1.3576999999999999</v>
      </c>
      <c r="H4874" s="2">
        <v>0.9</v>
      </c>
      <c r="I4874" s="2">
        <v>7252</v>
      </c>
      <c r="J4874" s="2">
        <v>12645.7</v>
      </c>
      <c r="K4874" s="2">
        <v>4358.3</v>
      </c>
      <c r="L4874" s="2">
        <f>$K$4874*30</f>
        <v>130749</v>
      </c>
      <c r="M4874" s="2">
        <f>ROUND($L$4874/($J$4874/3),0)</f>
        <v>31</v>
      </c>
    </row>
    <row r="4875" spans="2:13" x14ac:dyDescent="0.15">
      <c r="B4875" s="2">
        <v>51812</v>
      </c>
      <c r="C4875" s="2">
        <v>51.8</v>
      </c>
      <c r="D4875" s="2">
        <v>360</v>
      </c>
      <c r="E4875" s="2">
        <v>1</v>
      </c>
      <c r="F4875" s="2">
        <f>SUM($E$4:$E4875)</f>
        <v>5117</v>
      </c>
      <c r="G4875" s="2">
        <v>1.39</v>
      </c>
      <c r="H4875" s="2">
        <v>1</v>
      </c>
      <c r="I4875" s="2">
        <v>7252</v>
      </c>
      <c r="J4875" s="2">
        <v>13198.3</v>
      </c>
      <c r="K4875" s="2">
        <v>4827.1000000000004</v>
      </c>
      <c r="L4875" s="2">
        <f>$K$4875*30</f>
        <v>144813</v>
      </c>
      <c r="M4875" s="2">
        <f>ROUND($L$4875/($J$4875/3),0)</f>
        <v>33</v>
      </c>
    </row>
    <row r="4876" spans="2:13" x14ac:dyDescent="0.15">
      <c r="B4876" s="2">
        <v>51813</v>
      </c>
      <c r="C4876" s="2">
        <v>51.8</v>
      </c>
      <c r="D4876" s="2">
        <v>390</v>
      </c>
      <c r="E4876" s="2">
        <v>1</v>
      </c>
      <c r="F4876" s="2">
        <f>SUM($E$4:$E4876)</f>
        <v>5118</v>
      </c>
      <c r="G4876" s="2">
        <v>1.423</v>
      </c>
      <c r="H4876" s="2">
        <v>1</v>
      </c>
      <c r="I4876" s="2">
        <v>7252</v>
      </c>
      <c r="J4876" s="2">
        <v>13775</v>
      </c>
      <c r="K4876" s="2">
        <v>5339.6</v>
      </c>
      <c r="L4876" s="2">
        <f>$K$4876*30</f>
        <v>160188</v>
      </c>
      <c r="M4876" s="2">
        <f>ROUND($L$4876/($J$4876/3),0)</f>
        <v>35</v>
      </c>
    </row>
    <row r="4877" spans="2:13" x14ac:dyDescent="0.15">
      <c r="B4877" s="2">
        <v>51814</v>
      </c>
      <c r="C4877" s="2">
        <v>51.8</v>
      </c>
      <c r="D4877" s="2">
        <v>420</v>
      </c>
      <c r="E4877" s="2">
        <v>1</v>
      </c>
      <c r="F4877" s="2">
        <f>SUM($E$4:$E4877)</f>
        <v>5119</v>
      </c>
      <c r="G4877" s="2">
        <v>1.4569000000000001</v>
      </c>
      <c r="H4877" s="2">
        <v>1.1000000000000001</v>
      </c>
      <c r="I4877" s="2">
        <v>7252</v>
      </c>
      <c r="J4877" s="2">
        <v>14377</v>
      </c>
      <c r="K4877" s="2">
        <v>5899.8</v>
      </c>
      <c r="L4877" s="2">
        <f>$K$4877*30</f>
        <v>176994</v>
      </c>
      <c r="M4877" s="2">
        <f>ROUND($L$4877/($J$4877/3),0)</f>
        <v>37</v>
      </c>
    </row>
    <row r="4878" spans="2:13" x14ac:dyDescent="0.15">
      <c r="B4878" s="2">
        <v>51815</v>
      </c>
      <c r="C4878" s="2">
        <v>51.8</v>
      </c>
      <c r="D4878" s="2">
        <v>450</v>
      </c>
      <c r="E4878" s="2">
        <v>1</v>
      </c>
      <c r="F4878" s="2">
        <f>SUM($E$4:$E4878)</f>
        <v>5120</v>
      </c>
      <c r="G4878" s="2">
        <v>1.4916</v>
      </c>
      <c r="H4878" s="2">
        <v>1.2</v>
      </c>
      <c r="I4878" s="2">
        <v>7252</v>
      </c>
      <c r="J4878" s="2">
        <v>15005.3</v>
      </c>
      <c r="K4878" s="2">
        <v>6511.6</v>
      </c>
      <c r="L4878" s="2">
        <f>$K$4878*30</f>
        <v>195348</v>
      </c>
      <c r="M4878" s="2">
        <f>ROUND($L$4878/($J$4878/3),0)</f>
        <v>39</v>
      </c>
    </row>
    <row r="4879" spans="2:13" x14ac:dyDescent="0.15">
      <c r="B4879" s="2">
        <v>51816</v>
      </c>
      <c r="C4879" s="2">
        <v>51.8</v>
      </c>
      <c r="D4879" s="2">
        <v>480</v>
      </c>
      <c r="E4879" s="2">
        <v>1</v>
      </c>
      <c r="F4879" s="2">
        <f>SUM($E$4:$E4879)</f>
        <v>5121</v>
      </c>
      <c r="G4879" s="2">
        <v>1.5270999999999999</v>
      </c>
      <c r="H4879" s="2">
        <v>1.3</v>
      </c>
      <c r="I4879" s="2">
        <v>7252</v>
      </c>
      <c r="J4879" s="2">
        <v>15661</v>
      </c>
      <c r="K4879" s="2">
        <v>7179.7</v>
      </c>
      <c r="L4879" s="2">
        <f>$K$4879*30</f>
        <v>215391</v>
      </c>
      <c r="M4879" s="2">
        <f>ROUND($L$4879/($J$4879/3),0)</f>
        <v>41</v>
      </c>
    </row>
    <row r="4880" spans="2:13" x14ac:dyDescent="0.15">
      <c r="B4880" s="2">
        <v>51817</v>
      </c>
      <c r="C4880" s="2">
        <v>51.8</v>
      </c>
      <c r="D4880" s="2">
        <v>510</v>
      </c>
      <c r="E4880" s="2">
        <v>0</v>
      </c>
      <c r="F4880" s="2">
        <f>SUM($E$4:$E4880)</f>
        <v>5121</v>
      </c>
      <c r="G4880" s="2">
        <v>1.5270999999999999</v>
      </c>
      <c r="H4880" s="2">
        <v>1.3</v>
      </c>
      <c r="I4880" s="2">
        <v>7252</v>
      </c>
      <c r="J4880" s="2">
        <v>15661</v>
      </c>
      <c r="K4880" s="2">
        <v>7179.7</v>
      </c>
      <c r="L4880" s="2">
        <f>$K$4880*30</f>
        <v>215391</v>
      </c>
      <c r="M4880" s="2">
        <f>ROUND($L$4880/($J$4880/3),0)</f>
        <v>41</v>
      </c>
    </row>
    <row r="4881" spans="2:13" x14ac:dyDescent="0.15">
      <c r="B4881" s="2">
        <v>51818</v>
      </c>
      <c r="C4881" s="2">
        <v>51.8</v>
      </c>
      <c r="D4881" s="2">
        <v>540</v>
      </c>
      <c r="E4881" s="2">
        <v>1</v>
      </c>
      <c r="F4881" s="2">
        <f>SUM($E$4:$E4881)</f>
        <v>5122</v>
      </c>
      <c r="G4881" s="2">
        <v>1.5633999999999999</v>
      </c>
      <c r="H4881" s="2">
        <v>1.3</v>
      </c>
      <c r="I4881" s="2">
        <v>7252</v>
      </c>
      <c r="J4881" s="2">
        <v>16345.4</v>
      </c>
      <c r="K4881" s="2">
        <v>7908.6</v>
      </c>
      <c r="L4881" s="2">
        <f>$K$4881*30</f>
        <v>237258</v>
      </c>
      <c r="M4881" s="2">
        <f>ROUND($L$4881/($J$4881/3),0)</f>
        <v>44</v>
      </c>
    </row>
    <row r="4882" spans="2:13" x14ac:dyDescent="0.15">
      <c r="B4882" s="2">
        <v>51819</v>
      </c>
      <c r="C4882" s="2">
        <v>51.8</v>
      </c>
      <c r="D4882" s="2">
        <v>570</v>
      </c>
      <c r="E4882" s="2">
        <v>1</v>
      </c>
      <c r="F4882" s="2">
        <f>SUM($E$4:$E4882)</f>
        <v>5123</v>
      </c>
      <c r="G4882" s="2">
        <v>1.6006</v>
      </c>
      <c r="H4882" s="2">
        <v>1.4</v>
      </c>
      <c r="I4882" s="2">
        <v>7252</v>
      </c>
      <c r="J4882" s="2">
        <v>17059.7</v>
      </c>
      <c r="K4882" s="2">
        <v>8703.7999999999993</v>
      </c>
      <c r="L4882" s="2">
        <f>$K$4882*30</f>
        <v>261113.99999999997</v>
      </c>
      <c r="M4882" s="2">
        <f>ROUND($L$4882/($J$4882/3),0)</f>
        <v>46</v>
      </c>
    </row>
    <row r="4883" spans="2:13" x14ac:dyDescent="0.15">
      <c r="B4883" s="2">
        <v>51820</v>
      </c>
      <c r="C4883" s="2">
        <v>51.8</v>
      </c>
      <c r="D4883" s="2">
        <v>600</v>
      </c>
      <c r="E4883" s="2">
        <v>1</v>
      </c>
      <c r="F4883" s="2">
        <f>SUM($E$4:$E4883)</f>
        <v>5124</v>
      </c>
      <c r="G4883" s="2">
        <v>1.6387</v>
      </c>
      <c r="H4883" s="2">
        <v>1.5</v>
      </c>
      <c r="I4883" s="2">
        <v>7252</v>
      </c>
      <c r="J4883" s="2">
        <v>17805.2</v>
      </c>
      <c r="K4883" s="2">
        <v>9570.9</v>
      </c>
      <c r="L4883" s="2">
        <f>$K$4883*30</f>
        <v>287127</v>
      </c>
      <c r="M4883" s="2">
        <f>ROUND($L$4883/($J$4883/3),0)</f>
        <v>48</v>
      </c>
    </row>
    <row r="4884" spans="2:13" x14ac:dyDescent="0.15">
      <c r="B4884" s="2">
        <v>52001</v>
      </c>
      <c r="C4884" s="2">
        <v>52</v>
      </c>
      <c r="D4884" s="2">
        <v>30</v>
      </c>
      <c r="E4884" s="2">
        <v>1</v>
      </c>
      <c r="F4884" s="2">
        <f>SUM($E$4:$E4884)</f>
        <v>5125</v>
      </c>
      <c r="G4884" s="2">
        <v>1.0238</v>
      </c>
      <c r="H4884" s="2">
        <v>0.1</v>
      </c>
      <c r="I4884" s="2">
        <v>7280</v>
      </c>
      <c r="J4884" s="2">
        <v>7598.1</v>
      </c>
      <c r="K4884" s="2">
        <v>1109.3</v>
      </c>
      <c r="L4884" s="2">
        <f>$K$4884*30</f>
        <v>33279</v>
      </c>
      <c r="M4884" s="2">
        <f>ROUND($L$4884/($J$4884/3),0)</f>
        <v>13</v>
      </c>
    </row>
    <row r="4885" spans="2:13" x14ac:dyDescent="0.15">
      <c r="B4885" s="2">
        <v>52002</v>
      </c>
      <c r="C4885" s="2">
        <v>52</v>
      </c>
      <c r="D4885" s="2">
        <v>60</v>
      </c>
      <c r="E4885" s="2">
        <v>2</v>
      </c>
      <c r="F4885" s="2">
        <f>SUM($E$4:$E4885)</f>
        <v>5127</v>
      </c>
      <c r="G4885" s="2">
        <v>1.0730999999999999</v>
      </c>
      <c r="H4885" s="2">
        <v>0.2</v>
      </c>
      <c r="I4885" s="2">
        <v>7280</v>
      </c>
      <c r="J4885" s="2">
        <v>8276.7000000000007</v>
      </c>
      <c r="K4885" s="2">
        <v>1431.3</v>
      </c>
      <c r="L4885" s="2">
        <f>$K$4885*30</f>
        <v>42939</v>
      </c>
      <c r="M4885" s="2">
        <f>ROUND($L$4885/($J$4885/3),0)</f>
        <v>16</v>
      </c>
    </row>
    <row r="4886" spans="2:13" x14ac:dyDescent="0.15">
      <c r="B4886" s="2">
        <v>52003</v>
      </c>
      <c r="C4886" s="2">
        <v>52</v>
      </c>
      <c r="D4886" s="2">
        <v>90</v>
      </c>
      <c r="E4886" s="2">
        <v>1</v>
      </c>
      <c r="F4886" s="2">
        <f>SUM($E$4:$E4886)</f>
        <v>5128</v>
      </c>
      <c r="G4886" s="2">
        <v>1.0986</v>
      </c>
      <c r="H4886" s="2">
        <v>0.3</v>
      </c>
      <c r="I4886" s="2">
        <v>7280</v>
      </c>
      <c r="J4886" s="2">
        <v>8638.4</v>
      </c>
      <c r="K4886" s="2">
        <v>1617.4</v>
      </c>
      <c r="L4886" s="2">
        <f>$K$4886*30</f>
        <v>48522</v>
      </c>
      <c r="M4886" s="2">
        <f>ROUND($L$4886/($J$4886/3),0)</f>
        <v>17</v>
      </c>
    </row>
    <row r="4887" spans="2:13" x14ac:dyDescent="0.15">
      <c r="B4887" s="2">
        <v>52004</v>
      </c>
      <c r="C4887" s="2">
        <v>52</v>
      </c>
      <c r="D4887" s="2">
        <v>120</v>
      </c>
      <c r="E4887" s="2">
        <v>1</v>
      </c>
      <c r="F4887" s="2">
        <f>SUM($E$4:$E4887)</f>
        <v>5129</v>
      </c>
      <c r="G4887" s="2">
        <v>1.1248</v>
      </c>
      <c r="H4887" s="2">
        <v>0.3</v>
      </c>
      <c r="I4887" s="2">
        <v>7280</v>
      </c>
      <c r="J4887" s="2">
        <v>9015.9</v>
      </c>
      <c r="K4887" s="2">
        <v>1822.2</v>
      </c>
      <c r="L4887" s="2">
        <f>$K$4887*30</f>
        <v>54666</v>
      </c>
      <c r="M4887" s="2">
        <f>ROUND($L$4887/($J$4887/3),0)</f>
        <v>18</v>
      </c>
    </row>
    <row r="4888" spans="2:13" x14ac:dyDescent="0.15">
      <c r="B4888" s="2">
        <v>52005</v>
      </c>
      <c r="C4888" s="2">
        <v>52</v>
      </c>
      <c r="D4888" s="2">
        <v>150</v>
      </c>
      <c r="E4888" s="2">
        <v>1</v>
      </c>
      <c r="F4888" s="2">
        <f>SUM($E$4:$E4888)</f>
        <v>5130</v>
      </c>
      <c r="G4888" s="2">
        <v>1.1516</v>
      </c>
      <c r="H4888" s="2">
        <v>0.4</v>
      </c>
      <c r="I4888" s="2">
        <v>7280</v>
      </c>
      <c r="J4888" s="2">
        <v>9409.9</v>
      </c>
      <c r="K4888" s="2">
        <v>2047.6</v>
      </c>
      <c r="L4888" s="2">
        <f>$K$4888*30</f>
        <v>61428</v>
      </c>
      <c r="M4888" s="2">
        <f>ROUND($L$4888/($J$4888/3),0)</f>
        <v>20</v>
      </c>
    </row>
    <row r="4889" spans="2:13" x14ac:dyDescent="0.15">
      <c r="B4889" s="2">
        <v>52006</v>
      </c>
      <c r="C4889" s="2">
        <v>52</v>
      </c>
      <c r="D4889" s="2">
        <v>180</v>
      </c>
      <c r="E4889" s="2">
        <v>1</v>
      </c>
      <c r="F4889" s="2">
        <f>SUM($E$4:$E4889)</f>
        <v>5131</v>
      </c>
      <c r="G4889" s="2">
        <v>1.179</v>
      </c>
      <c r="H4889" s="2">
        <v>0.5</v>
      </c>
      <c r="I4889" s="2">
        <v>7280</v>
      </c>
      <c r="J4889" s="2">
        <v>9821.1</v>
      </c>
      <c r="K4889" s="2">
        <v>2295.3000000000002</v>
      </c>
      <c r="L4889" s="2">
        <f>$K$4889*30</f>
        <v>68859</v>
      </c>
      <c r="M4889" s="2">
        <f>ROUND($L$4889/($J$4889/3),0)</f>
        <v>21</v>
      </c>
    </row>
    <row r="4890" spans="2:13" x14ac:dyDescent="0.15">
      <c r="B4890" s="2">
        <v>52007</v>
      </c>
      <c r="C4890" s="2">
        <v>52</v>
      </c>
      <c r="D4890" s="2">
        <v>210</v>
      </c>
      <c r="E4890" s="2">
        <v>2</v>
      </c>
      <c r="F4890" s="2">
        <f>SUM($E$4:$E4890)</f>
        <v>5133</v>
      </c>
      <c r="G4890" s="2">
        <v>1.2357</v>
      </c>
      <c r="H4890" s="2">
        <v>0.6</v>
      </c>
      <c r="I4890" s="2">
        <v>7280</v>
      </c>
      <c r="J4890" s="2">
        <v>10698.2</v>
      </c>
      <c r="K4890" s="2">
        <v>2865.8</v>
      </c>
      <c r="L4890" s="2">
        <f>$K$4890*30</f>
        <v>85974</v>
      </c>
      <c r="M4890" s="2">
        <f>ROUND($L$4890/($J$4890/3),0)</f>
        <v>24</v>
      </c>
    </row>
    <row r="4891" spans="2:13" x14ac:dyDescent="0.15">
      <c r="B4891" s="2">
        <v>52008</v>
      </c>
      <c r="C4891" s="2">
        <v>52</v>
      </c>
      <c r="D4891" s="2">
        <v>240</v>
      </c>
      <c r="E4891" s="2">
        <v>1</v>
      </c>
      <c r="F4891" s="2">
        <f>SUM($E$4:$E4891)</f>
        <v>5134</v>
      </c>
      <c r="G4891" s="2">
        <v>1.2652000000000001</v>
      </c>
      <c r="H4891" s="2">
        <v>0.7</v>
      </c>
      <c r="I4891" s="2">
        <v>7280</v>
      </c>
      <c r="J4891" s="2">
        <v>11165.8</v>
      </c>
      <c r="K4891" s="2">
        <v>3193.2</v>
      </c>
      <c r="L4891" s="2">
        <f>$K$4891*30</f>
        <v>95796</v>
      </c>
      <c r="M4891" s="2">
        <f>ROUND($L$4891/($J$4891/3),0)</f>
        <v>26</v>
      </c>
    </row>
    <row r="4892" spans="2:13" x14ac:dyDescent="0.15">
      <c r="B4892" s="2">
        <v>52009</v>
      </c>
      <c r="C4892" s="2">
        <v>52</v>
      </c>
      <c r="D4892" s="2">
        <v>270</v>
      </c>
      <c r="E4892" s="2">
        <v>1</v>
      </c>
      <c r="F4892" s="2">
        <f>SUM($E$4:$E4892)</f>
        <v>5135</v>
      </c>
      <c r="G4892" s="2">
        <v>1.2952999999999999</v>
      </c>
      <c r="H4892" s="2">
        <v>0.8</v>
      </c>
      <c r="I4892" s="2">
        <v>7280</v>
      </c>
      <c r="J4892" s="2">
        <v>11653.7</v>
      </c>
      <c r="K4892" s="2">
        <v>3552</v>
      </c>
      <c r="L4892" s="2">
        <f>$K$4892*30</f>
        <v>106560</v>
      </c>
      <c r="M4892" s="2">
        <f>ROUND($L$4892/($J$4892/3),0)</f>
        <v>27</v>
      </c>
    </row>
    <row r="4893" spans="2:13" x14ac:dyDescent="0.15">
      <c r="B4893" s="2">
        <v>52010</v>
      </c>
      <c r="C4893" s="2">
        <v>52</v>
      </c>
      <c r="D4893" s="2">
        <v>300</v>
      </c>
      <c r="E4893" s="2">
        <v>1</v>
      </c>
      <c r="F4893" s="2">
        <f>SUM($E$4:$E4893)</f>
        <v>5136</v>
      </c>
      <c r="G4893" s="2">
        <v>1.3261000000000001</v>
      </c>
      <c r="H4893" s="2">
        <v>0.8</v>
      </c>
      <c r="I4893" s="2">
        <v>7280</v>
      </c>
      <c r="J4893" s="2">
        <v>12163</v>
      </c>
      <c r="K4893" s="2">
        <v>3944.9</v>
      </c>
      <c r="L4893" s="2">
        <f>$K$4893*30</f>
        <v>118347</v>
      </c>
      <c r="M4893" s="2">
        <f>ROUND($L$4893/($J$4893/3),0)</f>
        <v>29</v>
      </c>
    </row>
    <row r="4894" spans="2:13" x14ac:dyDescent="0.15">
      <c r="B4894" s="2">
        <v>52011</v>
      </c>
      <c r="C4894" s="2">
        <v>52</v>
      </c>
      <c r="D4894" s="2">
        <v>330</v>
      </c>
      <c r="E4894" s="2">
        <v>1</v>
      </c>
      <c r="F4894" s="2">
        <f>SUM($E$4:$E4894)</f>
        <v>5137</v>
      </c>
      <c r="G4894" s="2">
        <v>1.3576999999999999</v>
      </c>
      <c r="H4894" s="2">
        <v>0.9</v>
      </c>
      <c r="I4894" s="2">
        <v>7280</v>
      </c>
      <c r="J4894" s="2">
        <v>12694.5</v>
      </c>
      <c r="K4894" s="2">
        <v>4375.1000000000004</v>
      </c>
      <c r="L4894" s="2">
        <f>$K$4894*30</f>
        <v>131253</v>
      </c>
      <c r="M4894" s="2">
        <f>ROUND($L$4894/($J$4894/3),0)</f>
        <v>31</v>
      </c>
    </row>
    <row r="4895" spans="2:13" x14ac:dyDescent="0.15">
      <c r="B4895" s="2">
        <v>52012</v>
      </c>
      <c r="C4895" s="2">
        <v>52</v>
      </c>
      <c r="D4895" s="2">
        <v>360</v>
      </c>
      <c r="E4895" s="2">
        <v>1</v>
      </c>
      <c r="F4895" s="2">
        <f>SUM($E$4:$E4895)</f>
        <v>5138</v>
      </c>
      <c r="G4895" s="2">
        <v>1.39</v>
      </c>
      <c r="H4895" s="2">
        <v>1</v>
      </c>
      <c r="I4895" s="2">
        <v>7280</v>
      </c>
      <c r="J4895" s="2">
        <v>13249.2</v>
      </c>
      <c r="K4895" s="2">
        <v>4845.7</v>
      </c>
      <c r="L4895" s="2">
        <f>$K$4895*30</f>
        <v>145371</v>
      </c>
      <c r="M4895" s="2">
        <f>ROUND($L$4895/($J$4895/3),0)</f>
        <v>33</v>
      </c>
    </row>
    <row r="4896" spans="2:13" x14ac:dyDescent="0.15">
      <c r="B4896" s="2">
        <v>52013</v>
      </c>
      <c r="C4896" s="2">
        <v>52</v>
      </c>
      <c r="D4896" s="2">
        <v>390</v>
      </c>
      <c r="E4896" s="2">
        <v>1</v>
      </c>
      <c r="F4896" s="2">
        <f>SUM($E$4:$E4896)</f>
        <v>5139</v>
      </c>
      <c r="G4896" s="2">
        <v>1.423</v>
      </c>
      <c r="H4896" s="2">
        <v>1</v>
      </c>
      <c r="I4896" s="2">
        <v>7280</v>
      </c>
      <c r="J4896" s="2">
        <v>13828.2</v>
      </c>
      <c r="K4896" s="2">
        <v>5360.2</v>
      </c>
      <c r="L4896" s="2">
        <f>$K$4896*30</f>
        <v>160806</v>
      </c>
      <c r="M4896" s="2">
        <f>ROUND($L$4896/($J$4896/3),0)</f>
        <v>35</v>
      </c>
    </row>
    <row r="4897" spans="2:13" x14ac:dyDescent="0.15">
      <c r="B4897" s="2">
        <v>52014</v>
      </c>
      <c r="C4897" s="2">
        <v>52</v>
      </c>
      <c r="D4897" s="2">
        <v>420</v>
      </c>
      <c r="E4897" s="2">
        <v>1</v>
      </c>
      <c r="F4897" s="2">
        <f>SUM($E$4:$E4897)</f>
        <v>5140</v>
      </c>
      <c r="G4897" s="2">
        <v>1.4569000000000001</v>
      </c>
      <c r="H4897" s="2">
        <v>1.1000000000000001</v>
      </c>
      <c r="I4897" s="2">
        <v>7280</v>
      </c>
      <c r="J4897" s="2">
        <v>14432.5</v>
      </c>
      <c r="K4897" s="2">
        <v>5922.6</v>
      </c>
      <c r="L4897" s="2">
        <f>$K$4897*30</f>
        <v>177678</v>
      </c>
      <c r="M4897" s="2">
        <f>ROUND($L$4897/($J$4897/3),0)</f>
        <v>37</v>
      </c>
    </row>
    <row r="4898" spans="2:13" x14ac:dyDescent="0.15">
      <c r="B4898" s="2">
        <v>52015</v>
      </c>
      <c r="C4898" s="2">
        <v>52</v>
      </c>
      <c r="D4898" s="2">
        <v>450</v>
      </c>
      <c r="E4898" s="2">
        <v>1</v>
      </c>
      <c r="F4898" s="2">
        <f>SUM($E$4:$E4898)</f>
        <v>5141</v>
      </c>
      <c r="G4898" s="2">
        <v>1.4916</v>
      </c>
      <c r="H4898" s="2">
        <v>1.2</v>
      </c>
      <c r="I4898" s="2">
        <v>7280</v>
      </c>
      <c r="J4898" s="2">
        <v>15063.2</v>
      </c>
      <c r="K4898" s="2">
        <v>6536.8</v>
      </c>
      <c r="L4898" s="2">
        <f>$K$4898*30</f>
        <v>196104</v>
      </c>
      <c r="M4898" s="2">
        <f>ROUND($L$4898/($J$4898/3),0)</f>
        <v>39</v>
      </c>
    </row>
    <row r="4899" spans="2:13" x14ac:dyDescent="0.15">
      <c r="B4899" s="2">
        <v>52016</v>
      </c>
      <c r="C4899" s="2">
        <v>52</v>
      </c>
      <c r="D4899" s="2">
        <v>480</v>
      </c>
      <c r="E4899" s="2">
        <v>1</v>
      </c>
      <c r="F4899" s="2">
        <f>SUM($E$4:$E4899)</f>
        <v>5142</v>
      </c>
      <c r="G4899" s="2">
        <v>1.5270999999999999</v>
      </c>
      <c r="H4899" s="2">
        <v>1.3</v>
      </c>
      <c r="I4899" s="2">
        <v>7280</v>
      </c>
      <c r="J4899" s="2">
        <v>15721.5</v>
      </c>
      <c r="K4899" s="2">
        <v>7207.4</v>
      </c>
      <c r="L4899" s="2">
        <f>$K$4899*30</f>
        <v>216222</v>
      </c>
      <c r="M4899" s="2">
        <f>ROUND($L$4899/($J$4899/3),0)</f>
        <v>41</v>
      </c>
    </row>
    <row r="4900" spans="2:13" x14ac:dyDescent="0.15">
      <c r="B4900" s="2">
        <v>52017</v>
      </c>
      <c r="C4900" s="2">
        <v>52</v>
      </c>
      <c r="D4900" s="2">
        <v>510</v>
      </c>
      <c r="E4900" s="2">
        <v>0</v>
      </c>
      <c r="F4900" s="2">
        <f>SUM($E$4:$E4900)</f>
        <v>5142</v>
      </c>
      <c r="G4900" s="2">
        <v>1.5270999999999999</v>
      </c>
      <c r="H4900" s="2">
        <v>1.3</v>
      </c>
      <c r="I4900" s="2">
        <v>7280</v>
      </c>
      <c r="J4900" s="2">
        <v>15721.5</v>
      </c>
      <c r="K4900" s="2">
        <v>7207.4</v>
      </c>
      <c r="L4900" s="2">
        <f>$K$4900*30</f>
        <v>216222</v>
      </c>
      <c r="M4900" s="2">
        <f>ROUND($L$4900/($J$4900/3),0)</f>
        <v>41</v>
      </c>
    </row>
    <row r="4901" spans="2:13" x14ac:dyDescent="0.15">
      <c r="B4901" s="2">
        <v>52018</v>
      </c>
      <c r="C4901" s="2">
        <v>52</v>
      </c>
      <c r="D4901" s="2">
        <v>540</v>
      </c>
      <c r="E4901" s="2">
        <v>1</v>
      </c>
      <c r="F4901" s="2">
        <f>SUM($E$4:$E4901)</f>
        <v>5143</v>
      </c>
      <c r="G4901" s="2">
        <v>1.5633999999999999</v>
      </c>
      <c r="H4901" s="2">
        <v>1.3</v>
      </c>
      <c r="I4901" s="2">
        <v>7280</v>
      </c>
      <c r="J4901" s="2">
        <v>16408.5</v>
      </c>
      <c r="K4901" s="2">
        <v>7939.2</v>
      </c>
      <c r="L4901" s="2">
        <f>$K$4901*30</f>
        <v>238176</v>
      </c>
      <c r="M4901" s="2">
        <f>ROUND($L$4901/($J$4901/3),0)</f>
        <v>44</v>
      </c>
    </row>
    <row r="4902" spans="2:13" x14ac:dyDescent="0.15">
      <c r="B4902" s="2">
        <v>52019</v>
      </c>
      <c r="C4902" s="2">
        <v>52</v>
      </c>
      <c r="D4902" s="2">
        <v>570</v>
      </c>
      <c r="E4902" s="2">
        <v>1</v>
      </c>
      <c r="F4902" s="2">
        <f>SUM($E$4:$E4902)</f>
        <v>5144</v>
      </c>
      <c r="G4902" s="2">
        <v>1.6006</v>
      </c>
      <c r="H4902" s="2">
        <v>1.4</v>
      </c>
      <c r="I4902" s="2">
        <v>7280</v>
      </c>
      <c r="J4902" s="2">
        <v>17125.599999999999</v>
      </c>
      <c r="K4902" s="2">
        <v>8737.4</v>
      </c>
      <c r="L4902" s="2">
        <f>$K$4902*30</f>
        <v>262122</v>
      </c>
      <c r="M4902" s="2">
        <f>ROUND($L$4902/($J$4902/3),0)</f>
        <v>46</v>
      </c>
    </row>
    <row r="4903" spans="2:13" x14ac:dyDescent="0.15">
      <c r="B4903" s="2">
        <v>52020</v>
      </c>
      <c r="C4903" s="2">
        <v>52</v>
      </c>
      <c r="D4903" s="2">
        <v>600</v>
      </c>
      <c r="E4903" s="2">
        <v>1</v>
      </c>
      <c r="F4903" s="2">
        <f>SUM($E$4:$E4903)</f>
        <v>5145</v>
      </c>
      <c r="G4903" s="2">
        <v>1.6387</v>
      </c>
      <c r="H4903" s="2">
        <v>1.5</v>
      </c>
      <c r="I4903" s="2">
        <v>7280</v>
      </c>
      <c r="J4903" s="2">
        <v>17874</v>
      </c>
      <c r="K4903" s="2">
        <v>9607.7999999999993</v>
      </c>
      <c r="L4903" s="2">
        <f>$K$4903*30</f>
        <v>288234</v>
      </c>
      <c r="M4903" s="2">
        <f>ROUND($L$4903/($J$4903/3),0)</f>
        <v>48</v>
      </c>
    </row>
    <row r="4904" spans="2:13" x14ac:dyDescent="0.15">
      <c r="B4904" s="2">
        <v>52201</v>
      </c>
      <c r="C4904" s="2">
        <v>52.2</v>
      </c>
      <c r="D4904" s="2">
        <v>30</v>
      </c>
      <c r="E4904" s="2">
        <v>1</v>
      </c>
      <c r="F4904" s="2">
        <f>SUM($E$4:$E4904)</f>
        <v>5146</v>
      </c>
      <c r="G4904" s="2">
        <v>1.0238</v>
      </c>
      <c r="H4904" s="2">
        <v>0.1</v>
      </c>
      <c r="I4904" s="2">
        <v>7308</v>
      </c>
      <c r="J4904" s="2">
        <v>7627.4</v>
      </c>
      <c r="K4904" s="2">
        <v>1113.5999999999999</v>
      </c>
      <c r="L4904" s="2">
        <f>$K$4904*30</f>
        <v>33408</v>
      </c>
      <c r="M4904" s="2">
        <f>ROUND($L$4904/($J$4904/3),0)</f>
        <v>13</v>
      </c>
    </row>
    <row r="4905" spans="2:13" x14ac:dyDescent="0.15">
      <c r="B4905" s="2">
        <v>52202</v>
      </c>
      <c r="C4905" s="2">
        <v>52.2</v>
      </c>
      <c r="D4905" s="2">
        <v>60</v>
      </c>
      <c r="E4905" s="2">
        <v>2</v>
      </c>
      <c r="F4905" s="2">
        <f>SUM($E$4:$E4905)</f>
        <v>5148</v>
      </c>
      <c r="G4905" s="2">
        <v>1.0730999999999999</v>
      </c>
      <c r="H4905" s="2">
        <v>0.2</v>
      </c>
      <c r="I4905" s="2">
        <v>7308</v>
      </c>
      <c r="J4905" s="2">
        <v>8308.6</v>
      </c>
      <c r="K4905" s="2">
        <v>1436.8</v>
      </c>
      <c r="L4905" s="2">
        <f>$K$4905*30</f>
        <v>43104</v>
      </c>
      <c r="M4905" s="2">
        <f>ROUND($L$4905/($J$4905/3),0)</f>
        <v>16</v>
      </c>
    </row>
    <row r="4906" spans="2:13" x14ac:dyDescent="0.15">
      <c r="B4906" s="2">
        <v>52203</v>
      </c>
      <c r="C4906" s="2">
        <v>52.2</v>
      </c>
      <c r="D4906" s="2">
        <v>90</v>
      </c>
      <c r="E4906" s="2">
        <v>1</v>
      </c>
      <c r="F4906" s="2">
        <f>SUM($E$4:$E4906)</f>
        <v>5149</v>
      </c>
      <c r="G4906" s="2">
        <v>1.0986</v>
      </c>
      <c r="H4906" s="2">
        <v>0.3</v>
      </c>
      <c r="I4906" s="2">
        <v>7308</v>
      </c>
      <c r="J4906" s="2">
        <v>8671.6</v>
      </c>
      <c r="K4906" s="2">
        <v>1623.6</v>
      </c>
      <c r="L4906" s="2">
        <f>$K$4906*30</f>
        <v>48708</v>
      </c>
      <c r="M4906" s="2">
        <f>ROUND($L$4906/($J$4906/3),0)</f>
        <v>17</v>
      </c>
    </row>
    <row r="4907" spans="2:13" x14ac:dyDescent="0.15">
      <c r="B4907" s="2">
        <v>52204</v>
      </c>
      <c r="C4907" s="2">
        <v>52.2</v>
      </c>
      <c r="D4907" s="2">
        <v>120</v>
      </c>
      <c r="E4907" s="2">
        <v>1</v>
      </c>
      <c r="F4907" s="2">
        <f>SUM($E$4:$E4907)</f>
        <v>5150</v>
      </c>
      <c r="G4907" s="2">
        <v>1.1248</v>
      </c>
      <c r="H4907" s="2">
        <v>0.3</v>
      </c>
      <c r="I4907" s="2">
        <v>7308</v>
      </c>
      <c r="J4907" s="2">
        <v>9050.6</v>
      </c>
      <c r="K4907" s="2">
        <v>1829.2</v>
      </c>
      <c r="L4907" s="2">
        <f>$K$4907*30</f>
        <v>54876</v>
      </c>
      <c r="M4907" s="2">
        <f>ROUND($L$4907/($J$4907/3),0)</f>
        <v>18</v>
      </c>
    </row>
    <row r="4908" spans="2:13" x14ac:dyDescent="0.15">
      <c r="B4908" s="2">
        <v>52205</v>
      </c>
      <c r="C4908" s="2">
        <v>52.2</v>
      </c>
      <c r="D4908" s="2">
        <v>150</v>
      </c>
      <c r="E4908" s="2">
        <v>1</v>
      </c>
      <c r="F4908" s="2">
        <f>SUM($E$4:$E4908)</f>
        <v>5151</v>
      </c>
      <c r="G4908" s="2">
        <v>1.1516</v>
      </c>
      <c r="H4908" s="2">
        <v>0.4</v>
      </c>
      <c r="I4908" s="2">
        <v>7308</v>
      </c>
      <c r="J4908" s="2">
        <v>9446.1</v>
      </c>
      <c r="K4908" s="2">
        <v>2055.4</v>
      </c>
      <c r="L4908" s="2">
        <f>$K$4908*30</f>
        <v>61662</v>
      </c>
      <c r="M4908" s="2">
        <f>ROUND($L$4908/($J$4908/3),0)</f>
        <v>20</v>
      </c>
    </row>
    <row r="4909" spans="2:13" x14ac:dyDescent="0.15">
      <c r="B4909" s="2">
        <v>52206</v>
      </c>
      <c r="C4909" s="2">
        <v>52.2</v>
      </c>
      <c r="D4909" s="2">
        <v>180</v>
      </c>
      <c r="E4909" s="2">
        <v>1</v>
      </c>
      <c r="F4909" s="2">
        <f>SUM($E$4:$E4909)</f>
        <v>5152</v>
      </c>
      <c r="G4909" s="2">
        <v>1.179</v>
      </c>
      <c r="H4909" s="2">
        <v>0.5</v>
      </c>
      <c r="I4909" s="2">
        <v>7308</v>
      </c>
      <c r="J4909" s="2">
        <v>9858.9</v>
      </c>
      <c r="K4909" s="2">
        <v>2304.1</v>
      </c>
      <c r="L4909" s="2">
        <f>$K$4909*30</f>
        <v>69123</v>
      </c>
      <c r="M4909" s="2">
        <f>ROUND($L$4909/($J$4909/3),0)</f>
        <v>21</v>
      </c>
    </row>
    <row r="4910" spans="2:13" x14ac:dyDescent="0.15">
      <c r="B4910" s="2">
        <v>52207</v>
      </c>
      <c r="C4910" s="2">
        <v>52.2</v>
      </c>
      <c r="D4910" s="2">
        <v>210</v>
      </c>
      <c r="E4910" s="2">
        <v>2</v>
      </c>
      <c r="F4910" s="2">
        <f>SUM($E$4:$E4910)</f>
        <v>5154</v>
      </c>
      <c r="G4910" s="2">
        <v>1.2357</v>
      </c>
      <c r="H4910" s="2">
        <v>0.6</v>
      </c>
      <c r="I4910" s="2">
        <v>7308</v>
      </c>
      <c r="J4910" s="2">
        <v>10739.4</v>
      </c>
      <c r="K4910" s="2">
        <v>2876.8</v>
      </c>
      <c r="L4910" s="2">
        <f>$K$4910*30</f>
        <v>86304</v>
      </c>
      <c r="M4910" s="2">
        <f>ROUND($L$4910/($J$4910/3),0)</f>
        <v>24</v>
      </c>
    </row>
    <row r="4911" spans="2:13" x14ac:dyDescent="0.15">
      <c r="B4911" s="2">
        <v>52208</v>
      </c>
      <c r="C4911" s="2">
        <v>52.2</v>
      </c>
      <c r="D4911" s="2">
        <v>240</v>
      </c>
      <c r="E4911" s="2">
        <v>1</v>
      </c>
      <c r="F4911" s="2">
        <f>SUM($E$4:$E4911)</f>
        <v>5155</v>
      </c>
      <c r="G4911" s="2">
        <v>1.2652000000000001</v>
      </c>
      <c r="H4911" s="2">
        <v>0.7</v>
      </c>
      <c r="I4911" s="2">
        <v>7308</v>
      </c>
      <c r="J4911" s="2">
        <v>11208.7</v>
      </c>
      <c r="K4911" s="2">
        <v>3205.4</v>
      </c>
      <c r="L4911" s="2">
        <f>$K$4911*30</f>
        <v>96162</v>
      </c>
      <c r="M4911" s="2">
        <f>ROUND($L$4911/($J$4911/3),0)</f>
        <v>26</v>
      </c>
    </row>
    <row r="4912" spans="2:13" x14ac:dyDescent="0.15">
      <c r="B4912" s="2">
        <v>52209</v>
      </c>
      <c r="C4912" s="2">
        <v>52.2</v>
      </c>
      <c r="D4912" s="2">
        <v>270</v>
      </c>
      <c r="E4912" s="2">
        <v>1</v>
      </c>
      <c r="F4912" s="2">
        <f>SUM($E$4:$E4912)</f>
        <v>5156</v>
      </c>
      <c r="G4912" s="2">
        <v>1.2952999999999999</v>
      </c>
      <c r="H4912" s="2">
        <v>0.8</v>
      </c>
      <c r="I4912" s="2">
        <v>7308</v>
      </c>
      <c r="J4912" s="2">
        <v>11698.5</v>
      </c>
      <c r="K4912" s="2">
        <v>3565.6</v>
      </c>
      <c r="L4912" s="2">
        <f>$K$4912*30</f>
        <v>106968</v>
      </c>
      <c r="M4912" s="2">
        <f>ROUND($L$4912/($J$4912/3),0)</f>
        <v>27</v>
      </c>
    </row>
    <row r="4913" spans="2:13" x14ac:dyDescent="0.15">
      <c r="B4913" s="2">
        <v>52210</v>
      </c>
      <c r="C4913" s="2">
        <v>52.2</v>
      </c>
      <c r="D4913" s="2">
        <v>300</v>
      </c>
      <c r="E4913" s="2">
        <v>1</v>
      </c>
      <c r="F4913" s="2">
        <f>SUM($E$4:$E4913)</f>
        <v>5157</v>
      </c>
      <c r="G4913" s="2">
        <v>1.3261000000000001</v>
      </c>
      <c r="H4913" s="2">
        <v>0.8</v>
      </c>
      <c r="I4913" s="2">
        <v>7308</v>
      </c>
      <c r="J4913" s="2">
        <v>12209.7</v>
      </c>
      <c r="K4913" s="2">
        <v>3960.1</v>
      </c>
      <c r="L4913" s="2">
        <f>$K$4913*30</f>
        <v>118803</v>
      </c>
      <c r="M4913" s="2">
        <f>ROUND($L$4913/($J$4913/3),0)</f>
        <v>29</v>
      </c>
    </row>
    <row r="4914" spans="2:13" x14ac:dyDescent="0.15">
      <c r="B4914" s="2">
        <v>52211</v>
      </c>
      <c r="C4914" s="2">
        <v>52.2</v>
      </c>
      <c r="D4914" s="2">
        <v>330</v>
      </c>
      <c r="E4914" s="2">
        <v>1</v>
      </c>
      <c r="F4914" s="2">
        <f>SUM($E$4:$E4914)</f>
        <v>5158</v>
      </c>
      <c r="G4914" s="2">
        <v>1.3576999999999999</v>
      </c>
      <c r="H4914" s="2">
        <v>0.9</v>
      </c>
      <c r="I4914" s="2">
        <v>7308</v>
      </c>
      <c r="J4914" s="2">
        <v>12743.3</v>
      </c>
      <c r="K4914" s="2">
        <v>4391.8999999999996</v>
      </c>
      <c r="L4914" s="2">
        <f>$K$4914*30</f>
        <v>131757</v>
      </c>
      <c r="M4914" s="2">
        <f>ROUND($L$4914/($J$4914/3),0)</f>
        <v>31</v>
      </c>
    </row>
    <row r="4915" spans="2:13" x14ac:dyDescent="0.15">
      <c r="B4915" s="2">
        <v>52212</v>
      </c>
      <c r="C4915" s="2">
        <v>52.2</v>
      </c>
      <c r="D4915" s="2">
        <v>360</v>
      </c>
      <c r="E4915" s="2">
        <v>1</v>
      </c>
      <c r="F4915" s="2">
        <f>SUM($E$4:$E4915)</f>
        <v>5159</v>
      </c>
      <c r="G4915" s="2">
        <v>1.39</v>
      </c>
      <c r="H4915" s="2">
        <v>1</v>
      </c>
      <c r="I4915" s="2">
        <v>7308</v>
      </c>
      <c r="J4915" s="2">
        <v>13300.2</v>
      </c>
      <c r="K4915" s="2">
        <v>4864.3</v>
      </c>
      <c r="L4915" s="2">
        <f>$K$4915*30</f>
        <v>145929</v>
      </c>
      <c r="M4915" s="2">
        <f>ROUND($L$4915/($J$4915/3),0)</f>
        <v>33</v>
      </c>
    </row>
    <row r="4916" spans="2:13" x14ac:dyDescent="0.15">
      <c r="B4916" s="2">
        <v>52213</v>
      </c>
      <c r="C4916" s="2">
        <v>52.2</v>
      </c>
      <c r="D4916" s="2">
        <v>390</v>
      </c>
      <c r="E4916" s="2">
        <v>1</v>
      </c>
      <c r="F4916" s="2">
        <f>SUM($E$4:$E4916)</f>
        <v>5160</v>
      </c>
      <c r="G4916" s="2">
        <v>1.423</v>
      </c>
      <c r="H4916" s="2">
        <v>1</v>
      </c>
      <c r="I4916" s="2">
        <v>7308</v>
      </c>
      <c r="J4916" s="2">
        <v>13881.4</v>
      </c>
      <c r="K4916" s="2">
        <v>5380.9</v>
      </c>
      <c r="L4916" s="2">
        <f>$K$4916*30</f>
        <v>161427</v>
      </c>
      <c r="M4916" s="2">
        <f>ROUND($L$4916/($J$4916/3),0)</f>
        <v>35</v>
      </c>
    </row>
    <row r="4917" spans="2:13" x14ac:dyDescent="0.15">
      <c r="B4917" s="2">
        <v>52214</v>
      </c>
      <c r="C4917" s="2">
        <v>52.2</v>
      </c>
      <c r="D4917" s="2">
        <v>420</v>
      </c>
      <c r="E4917" s="2">
        <v>1</v>
      </c>
      <c r="F4917" s="2">
        <f>SUM($E$4:$E4917)</f>
        <v>5161</v>
      </c>
      <c r="G4917" s="2">
        <v>1.4569000000000001</v>
      </c>
      <c r="H4917" s="2">
        <v>1.1000000000000001</v>
      </c>
      <c r="I4917" s="2">
        <v>7308</v>
      </c>
      <c r="J4917" s="2">
        <v>14488</v>
      </c>
      <c r="K4917" s="2">
        <v>5945.3</v>
      </c>
      <c r="L4917" s="2">
        <f>$K$4917*30</f>
        <v>178359</v>
      </c>
      <c r="M4917" s="2">
        <f>ROUND($L$4917/($J$4917/3),0)</f>
        <v>37</v>
      </c>
    </row>
    <row r="4918" spans="2:13" x14ac:dyDescent="0.15">
      <c r="B4918" s="2">
        <v>52215</v>
      </c>
      <c r="C4918" s="2">
        <v>52.2</v>
      </c>
      <c r="D4918" s="2">
        <v>450</v>
      </c>
      <c r="E4918" s="2">
        <v>1</v>
      </c>
      <c r="F4918" s="2">
        <f>SUM($E$4:$E4918)</f>
        <v>5162</v>
      </c>
      <c r="G4918" s="2">
        <v>1.4916</v>
      </c>
      <c r="H4918" s="2">
        <v>1.2</v>
      </c>
      <c r="I4918" s="2">
        <v>7308</v>
      </c>
      <c r="J4918" s="2">
        <v>15121.2</v>
      </c>
      <c r="K4918" s="2">
        <v>6561.9</v>
      </c>
      <c r="L4918" s="2">
        <f>$K$4918*30</f>
        <v>196857</v>
      </c>
      <c r="M4918" s="2">
        <f>ROUND($L$4918/($J$4918/3),0)</f>
        <v>39</v>
      </c>
    </row>
    <row r="4919" spans="2:13" x14ac:dyDescent="0.15">
      <c r="B4919" s="2">
        <v>52216</v>
      </c>
      <c r="C4919" s="2">
        <v>52.2</v>
      </c>
      <c r="D4919" s="2">
        <v>480</v>
      </c>
      <c r="E4919" s="2">
        <v>1</v>
      </c>
      <c r="F4919" s="2">
        <f>SUM($E$4:$E4919)</f>
        <v>5163</v>
      </c>
      <c r="G4919" s="2">
        <v>1.5270999999999999</v>
      </c>
      <c r="H4919" s="2">
        <v>1.3</v>
      </c>
      <c r="I4919" s="2">
        <v>7308</v>
      </c>
      <c r="J4919" s="2">
        <v>15782</v>
      </c>
      <c r="K4919" s="2">
        <v>7235.1</v>
      </c>
      <c r="L4919" s="2">
        <f>$K$4919*30</f>
        <v>217053</v>
      </c>
      <c r="M4919" s="2">
        <f>ROUND($L$4919/($J$4919/3),0)</f>
        <v>41</v>
      </c>
    </row>
    <row r="4920" spans="2:13" x14ac:dyDescent="0.15">
      <c r="B4920" s="2">
        <v>52217</v>
      </c>
      <c r="C4920" s="2">
        <v>52.2</v>
      </c>
      <c r="D4920" s="2">
        <v>510</v>
      </c>
      <c r="E4920" s="2">
        <v>0</v>
      </c>
      <c r="F4920" s="2">
        <f>SUM($E$4:$E4920)</f>
        <v>5163</v>
      </c>
      <c r="G4920" s="2">
        <v>1.5270999999999999</v>
      </c>
      <c r="H4920" s="2">
        <v>1.3</v>
      </c>
      <c r="I4920" s="2">
        <v>7308</v>
      </c>
      <c r="J4920" s="2">
        <v>15782</v>
      </c>
      <c r="K4920" s="2">
        <v>7235.1</v>
      </c>
      <c r="L4920" s="2">
        <f>$K$4920*30</f>
        <v>217053</v>
      </c>
      <c r="M4920" s="2">
        <f>ROUND($L$4920/($J$4920/3),0)</f>
        <v>41</v>
      </c>
    </row>
    <row r="4921" spans="2:13" x14ac:dyDescent="0.15">
      <c r="B4921" s="2">
        <v>52218</v>
      </c>
      <c r="C4921" s="2">
        <v>52.2</v>
      </c>
      <c r="D4921" s="2">
        <v>540</v>
      </c>
      <c r="E4921" s="2">
        <v>1</v>
      </c>
      <c r="F4921" s="2">
        <f>SUM($E$4:$E4921)</f>
        <v>5164</v>
      </c>
      <c r="G4921" s="2">
        <v>1.5633999999999999</v>
      </c>
      <c r="H4921" s="2">
        <v>1.3</v>
      </c>
      <c r="I4921" s="2">
        <v>7308</v>
      </c>
      <c r="J4921" s="2">
        <v>16471.599999999999</v>
      </c>
      <c r="K4921" s="2">
        <v>7969.7</v>
      </c>
      <c r="L4921" s="2">
        <f>$K$4921*30</f>
        <v>239091</v>
      </c>
      <c r="M4921" s="2">
        <f>ROUND($L$4921/($J$4921/3),0)</f>
        <v>44</v>
      </c>
    </row>
    <row r="4922" spans="2:13" x14ac:dyDescent="0.15">
      <c r="B4922" s="2">
        <v>52219</v>
      </c>
      <c r="C4922" s="2">
        <v>52.2</v>
      </c>
      <c r="D4922" s="2">
        <v>570</v>
      </c>
      <c r="E4922" s="2">
        <v>1</v>
      </c>
      <c r="F4922" s="2">
        <f>SUM($E$4:$E4922)</f>
        <v>5165</v>
      </c>
      <c r="G4922" s="2">
        <v>1.6006</v>
      </c>
      <c r="H4922" s="2">
        <v>1.4</v>
      </c>
      <c r="I4922" s="2">
        <v>7308</v>
      </c>
      <c r="J4922" s="2">
        <v>17191.400000000001</v>
      </c>
      <c r="K4922" s="2">
        <v>8771.1</v>
      </c>
      <c r="L4922" s="2">
        <f>$K$4922*30</f>
        <v>263133</v>
      </c>
      <c r="M4922" s="2">
        <f>ROUND($L$4922/($J$4922/3),0)</f>
        <v>46</v>
      </c>
    </row>
    <row r="4923" spans="2:13" x14ac:dyDescent="0.15">
      <c r="B4923" s="2">
        <v>52220</v>
      </c>
      <c r="C4923" s="2">
        <v>52.2</v>
      </c>
      <c r="D4923" s="2">
        <v>600</v>
      </c>
      <c r="E4923" s="2">
        <v>1</v>
      </c>
      <c r="F4923" s="2">
        <f>SUM($E$4:$E4923)</f>
        <v>5166</v>
      </c>
      <c r="G4923" s="2">
        <v>1.6387</v>
      </c>
      <c r="H4923" s="2">
        <v>1.5</v>
      </c>
      <c r="I4923" s="2">
        <v>7308</v>
      </c>
      <c r="J4923" s="2">
        <v>17942.7</v>
      </c>
      <c r="K4923" s="2">
        <v>9644.7999999999993</v>
      </c>
      <c r="L4923" s="2">
        <f>$K$4923*30</f>
        <v>289344</v>
      </c>
      <c r="M4923" s="2">
        <f>ROUND($L$4923/($J$4923/3),0)</f>
        <v>48</v>
      </c>
    </row>
    <row r="4924" spans="2:13" x14ac:dyDescent="0.15">
      <c r="B4924" s="2">
        <v>52401</v>
      </c>
      <c r="C4924" s="2">
        <v>52.4</v>
      </c>
      <c r="D4924" s="2">
        <v>30</v>
      </c>
      <c r="E4924" s="2">
        <v>1</v>
      </c>
      <c r="F4924" s="2">
        <f>SUM($E$4:$E4924)</f>
        <v>5167</v>
      </c>
      <c r="G4924" s="2">
        <v>1.0238</v>
      </c>
      <c r="H4924" s="2">
        <v>0.1</v>
      </c>
      <c r="I4924" s="2">
        <v>7336</v>
      </c>
      <c r="J4924" s="2">
        <v>7656.6</v>
      </c>
      <c r="K4924" s="2">
        <v>1117.8</v>
      </c>
      <c r="L4924" s="2">
        <f>$K$4924*30</f>
        <v>33534</v>
      </c>
      <c r="M4924" s="2">
        <f>ROUND($L$4924/($J$4924/3),0)</f>
        <v>13</v>
      </c>
    </row>
    <row r="4925" spans="2:13" x14ac:dyDescent="0.15">
      <c r="B4925" s="2">
        <v>52402</v>
      </c>
      <c r="C4925" s="2">
        <v>52.4</v>
      </c>
      <c r="D4925" s="2">
        <v>60</v>
      </c>
      <c r="E4925" s="2">
        <v>2</v>
      </c>
      <c r="F4925" s="2">
        <f>SUM($E$4:$E4925)</f>
        <v>5169</v>
      </c>
      <c r="G4925" s="2">
        <v>1.0730999999999999</v>
      </c>
      <c r="H4925" s="2">
        <v>0.2</v>
      </c>
      <c r="I4925" s="2">
        <v>7336</v>
      </c>
      <c r="J4925" s="2">
        <v>8340.4</v>
      </c>
      <c r="K4925" s="2">
        <v>1442.3</v>
      </c>
      <c r="L4925" s="2">
        <f>$K$4925*30</f>
        <v>43269</v>
      </c>
      <c r="M4925" s="2">
        <f>ROUND($L$4925/($J$4925/3),0)</f>
        <v>16</v>
      </c>
    </row>
    <row r="4926" spans="2:13" x14ac:dyDescent="0.15">
      <c r="B4926" s="2">
        <v>52403</v>
      </c>
      <c r="C4926" s="2">
        <v>52.4</v>
      </c>
      <c r="D4926" s="2">
        <v>90</v>
      </c>
      <c r="E4926" s="2">
        <v>1</v>
      </c>
      <c r="F4926" s="2">
        <f>SUM($E$4:$E4926)</f>
        <v>5170</v>
      </c>
      <c r="G4926" s="2">
        <v>1.0986</v>
      </c>
      <c r="H4926" s="2">
        <v>0.3</v>
      </c>
      <c r="I4926" s="2">
        <v>7336</v>
      </c>
      <c r="J4926" s="2">
        <v>8704.9</v>
      </c>
      <c r="K4926" s="2">
        <v>1629.8</v>
      </c>
      <c r="L4926" s="2">
        <f>$K$4926*30</f>
        <v>48894</v>
      </c>
      <c r="M4926" s="2">
        <f>ROUND($L$4926/($J$4926/3),0)</f>
        <v>17</v>
      </c>
    </row>
    <row r="4927" spans="2:13" x14ac:dyDescent="0.15">
      <c r="B4927" s="2">
        <v>52404</v>
      </c>
      <c r="C4927" s="2">
        <v>52.4</v>
      </c>
      <c r="D4927" s="2">
        <v>120</v>
      </c>
      <c r="E4927" s="2">
        <v>1</v>
      </c>
      <c r="F4927" s="2">
        <f>SUM($E$4:$E4927)</f>
        <v>5171</v>
      </c>
      <c r="G4927" s="2">
        <v>1.1248</v>
      </c>
      <c r="H4927" s="2">
        <v>0.3</v>
      </c>
      <c r="I4927" s="2">
        <v>7336</v>
      </c>
      <c r="J4927" s="2">
        <v>9085.2999999999993</v>
      </c>
      <c r="K4927" s="2">
        <v>1836.2</v>
      </c>
      <c r="L4927" s="2">
        <f>$K$4927*30</f>
        <v>55086</v>
      </c>
      <c r="M4927" s="2">
        <f>ROUND($L$4927/($J$4927/3),0)</f>
        <v>18</v>
      </c>
    </row>
    <row r="4928" spans="2:13" x14ac:dyDescent="0.15">
      <c r="B4928" s="2">
        <v>52405</v>
      </c>
      <c r="C4928" s="2">
        <v>52.4</v>
      </c>
      <c r="D4928" s="2">
        <v>150</v>
      </c>
      <c r="E4928" s="2">
        <v>1</v>
      </c>
      <c r="F4928" s="2">
        <f>SUM($E$4:$E4928)</f>
        <v>5172</v>
      </c>
      <c r="G4928" s="2">
        <v>1.1516</v>
      </c>
      <c r="H4928" s="2">
        <v>0.4</v>
      </c>
      <c r="I4928" s="2">
        <v>7336</v>
      </c>
      <c r="J4928" s="2">
        <v>9482.2999999999993</v>
      </c>
      <c r="K4928" s="2">
        <v>2063.3000000000002</v>
      </c>
      <c r="L4928" s="2">
        <f>$K$4928*30</f>
        <v>61899.000000000007</v>
      </c>
      <c r="M4928" s="2">
        <f>ROUND($L$4928/($J$4928/3),0)</f>
        <v>20</v>
      </c>
    </row>
    <row r="4929" spans="2:13" x14ac:dyDescent="0.15">
      <c r="B4929" s="2">
        <v>52406</v>
      </c>
      <c r="C4929" s="2">
        <v>52.4</v>
      </c>
      <c r="D4929" s="2">
        <v>180</v>
      </c>
      <c r="E4929" s="2">
        <v>1</v>
      </c>
      <c r="F4929" s="2">
        <f>SUM($E$4:$E4929)</f>
        <v>5173</v>
      </c>
      <c r="G4929" s="2">
        <v>1.179</v>
      </c>
      <c r="H4929" s="2">
        <v>0.5</v>
      </c>
      <c r="I4929" s="2">
        <v>7336</v>
      </c>
      <c r="J4929" s="2">
        <v>9896.7000000000007</v>
      </c>
      <c r="K4929" s="2">
        <v>2312.9</v>
      </c>
      <c r="L4929" s="2">
        <f>$K$4929*30</f>
        <v>69387</v>
      </c>
      <c r="M4929" s="2">
        <f>ROUND($L$4929/($J$4929/3),0)</f>
        <v>21</v>
      </c>
    </row>
    <row r="4930" spans="2:13" x14ac:dyDescent="0.15">
      <c r="B4930" s="2">
        <v>52407</v>
      </c>
      <c r="C4930" s="2">
        <v>52.4</v>
      </c>
      <c r="D4930" s="2">
        <v>210</v>
      </c>
      <c r="E4930" s="2">
        <v>2</v>
      </c>
      <c r="F4930" s="2">
        <f>SUM($E$4:$E4930)</f>
        <v>5175</v>
      </c>
      <c r="G4930" s="2">
        <v>1.2357</v>
      </c>
      <c r="H4930" s="2">
        <v>0.6</v>
      </c>
      <c r="I4930" s="2">
        <v>7336</v>
      </c>
      <c r="J4930" s="2">
        <v>10780.5</v>
      </c>
      <c r="K4930" s="2">
        <v>2887.8</v>
      </c>
      <c r="L4930" s="2">
        <f>$K$4930*30</f>
        <v>86634</v>
      </c>
      <c r="M4930" s="2">
        <f>ROUND($L$4930/($J$4930/3),0)</f>
        <v>24</v>
      </c>
    </row>
    <row r="4931" spans="2:13" x14ac:dyDescent="0.15">
      <c r="B4931" s="2">
        <v>52408</v>
      </c>
      <c r="C4931" s="2">
        <v>52.4</v>
      </c>
      <c r="D4931" s="2">
        <v>240</v>
      </c>
      <c r="E4931" s="2">
        <v>1</v>
      </c>
      <c r="F4931" s="2">
        <f>SUM($E$4:$E4931)</f>
        <v>5176</v>
      </c>
      <c r="G4931" s="2">
        <v>1.2652000000000001</v>
      </c>
      <c r="H4931" s="2">
        <v>0.7</v>
      </c>
      <c r="I4931" s="2">
        <v>7336</v>
      </c>
      <c r="J4931" s="2">
        <v>11251.6</v>
      </c>
      <c r="K4931" s="2">
        <v>3217.7</v>
      </c>
      <c r="L4931" s="2">
        <f>$K$4931*30</f>
        <v>96531</v>
      </c>
      <c r="M4931" s="2">
        <f>ROUND($L$4931/($J$4931/3),0)</f>
        <v>26</v>
      </c>
    </row>
    <row r="4932" spans="2:13" x14ac:dyDescent="0.15">
      <c r="B4932" s="2">
        <v>52409</v>
      </c>
      <c r="C4932" s="2">
        <v>52.4</v>
      </c>
      <c r="D4932" s="2">
        <v>270</v>
      </c>
      <c r="E4932" s="2">
        <v>1</v>
      </c>
      <c r="F4932" s="2">
        <f>SUM($E$4:$E4932)</f>
        <v>5177</v>
      </c>
      <c r="G4932" s="2">
        <v>1.2952999999999999</v>
      </c>
      <c r="H4932" s="2">
        <v>0.8</v>
      </c>
      <c r="I4932" s="2">
        <v>7336</v>
      </c>
      <c r="J4932" s="2">
        <v>11743.3</v>
      </c>
      <c r="K4932" s="2">
        <v>3579.3</v>
      </c>
      <c r="L4932" s="2">
        <f>$K$4932*30</f>
        <v>107379</v>
      </c>
      <c r="M4932" s="2">
        <f>ROUND($L$4932/($J$4932/3),0)</f>
        <v>27</v>
      </c>
    </row>
    <row r="4933" spans="2:13" x14ac:dyDescent="0.15">
      <c r="B4933" s="2">
        <v>52410</v>
      </c>
      <c r="C4933" s="2">
        <v>52.4</v>
      </c>
      <c r="D4933" s="2">
        <v>300</v>
      </c>
      <c r="E4933" s="2">
        <v>1</v>
      </c>
      <c r="F4933" s="2">
        <f>SUM($E$4:$E4933)</f>
        <v>5178</v>
      </c>
      <c r="G4933" s="2">
        <v>1.3261000000000001</v>
      </c>
      <c r="H4933" s="2">
        <v>0.8</v>
      </c>
      <c r="I4933" s="2">
        <v>7336</v>
      </c>
      <c r="J4933" s="2">
        <v>12256.5</v>
      </c>
      <c r="K4933" s="2">
        <v>3975.3</v>
      </c>
      <c r="L4933" s="2">
        <f>$K$4933*30</f>
        <v>119259</v>
      </c>
      <c r="M4933" s="2">
        <f>ROUND($L$4933/($J$4933/3),0)</f>
        <v>29</v>
      </c>
    </row>
    <row r="4934" spans="2:13" x14ac:dyDescent="0.15">
      <c r="B4934" s="2">
        <v>52411</v>
      </c>
      <c r="C4934" s="2">
        <v>52.4</v>
      </c>
      <c r="D4934" s="2">
        <v>330</v>
      </c>
      <c r="E4934" s="2">
        <v>1</v>
      </c>
      <c r="F4934" s="2">
        <f>SUM($E$4:$E4934)</f>
        <v>5179</v>
      </c>
      <c r="G4934" s="2">
        <v>1.3576999999999999</v>
      </c>
      <c r="H4934" s="2">
        <v>0.9</v>
      </c>
      <c r="I4934" s="2">
        <v>7336</v>
      </c>
      <c r="J4934" s="2">
        <v>12792.1</v>
      </c>
      <c r="K4934" s="2">
        <v>4408.8</v>
      </c>
      <c r="L4934" s="2">
        <f>$K$4934*30</f>
        <v>132264</v>
      </c>
      <c r="M4934" s="2">
        <f>ROUND($L$4934/($J$4934/3),0)</f>
        <v>31</v>
      </c>
    </row>
    <row r="4935" spans="2:13" x14ac:dyDescent="0.15">
      <c r="B4935" s="2">
        <v>52412</v>
      </c>
      <c r="C4935" s="2">
        <v>52.4</v>
      </c>
      <c r="D4935" s="2">
        <v>360</v>
      </c>
      <c r="E4935" s="2">
        <v>1</v>
      </c>
      <c r="F4935" s="2">
        <f>SUM($E$4:$E4935)</f>
        <v>5180</v>
      </c>
      <c r="G4935" s="2">
        <v>1.39</v>
      </c>
      <c r="H4935" s="2">
        <v>1</v>
      </c>
      <c r="I4935" s="2">
        <v>7336</v>
      </c>
      <c r="J4935" s="2">
        <v>13351.2</v>
      </c>
      <c r="K4935" s="2">
        <v>4883</v>
      </c>
      <c r="L4935" s="2">
        <f>$K$4935*30</f>
        <v>146490</v>
      </c>
      <c r="M4935" s="2">
        <f>ROUND($L$4935/($J$4935/3),0)</f>
        <v>33</v>
      </c>
    </row>
    <row r="4936" spans="2:13" x14ac:dyDescent="0.15">
      <c r="B4936" s="2">
        <v>52413</v>
      </c>
      <c r="C4936" s="2">
        <v>52.4</v>
      </c>
      <c r="D4936" s="2">
        <v>390</v>
      </c>
      <c r="E4936" s="2">
        <v>1</v>
      </c>
      <c r="F4936" s="2">
        <f>SUM($E$4:$E4936)</f>
        <v>5181</v>
      </c>
      <c r="G4936" s="2">
        <v>1.423</v>
      </c>
      <c r="H4936" s="2">
        <v>1</v>
      </c>
      <c r="I4936" s="2">
        <v>7336</v>
      </c>
      <c r="J4936" s="2">
        <v>13934.6</v>
      </c>
      <c r="K4936" s="2">
        <v>5401.5</v>
      </c>
      <c r="L4936" s="2">
        <f>$K$4936*30</f>
        <v>162045</v>
      </c>
      <c r="M4936" s="2">
        <f>ROUND($L$4936/($J$4936/3),0)</f>
        <v>35</v>
      </c>
    </row>
    <row r="4937" spans="2:13" x14ac:dyDescent="0.15">
      <c r="B4937" s="2">
        <v>52414</v>
      </c>
      <c r="C4937" s="2">
        <v>52.4</v>
      </c>
      <c r="D4937" s="2">
        <v>420</v>
      </c>
      <c r="E4937" s="2">
        <v>1</v>
      </c>
      <c r="F4937" s="2">
        <f>SUM($E$4:$E4937)</f>
        <v>5182</v>
      </c>
      <c r="G4937" s="2">
        <v>1.4569000000000001</v>
      </c>
      <c r="H4937" s="2">
        <v>1.1000000000000001</v>
      </c>
      <c r="I4937" s="2">
        <v>7336</v>
      </c>
      <c r="J4937" s="2">
        <v>14543.5</v>
      </c>
      <c r="K4937" s="2">
        <v>5968.1</v>
      </c>
      <c r="L4937" s="2">
        <f>$K$4937*30</f>
        <v>179043</v>
      </c>
      <c r="M4937" s="2">
        <f>ROUND($L$4937/($J$4937/3),0)</f>
        <v>37</v>
      </c>
    </row>
    <row r="4938" spans="2:13" x14ac:dyDescent="0.15">
      <c r="B4938" s="2">
        <v>52415</v>
      </c>
      <c r="C4938" s="2">
        <v>52.4</v>
      </c>
      <c r="D4938" s="2">
        <v>450</v>
      </c>
      <c r="E4938" s="2">
        <v>1</v>
      </c>
      <c r="F4938" s="2">
        <f>SUM($E$4:$E4938)</f>
        <v>5183</v>
      </c>
      <c r="G4938" s="2">
        <v>1.4916</v>
      </c>
      <c r="H4938" s="2">
        <v>1.2</v>
      </c>
      <c r="I4938" s="2">
        <v>7336</v>
      </c>
      <c r="J4938" s="2">
        <v>15179.1</v>
      </c>
      <c r="K4938" s="2">
        <v>6587.1</v>
      </c>
      <c r="L4938" s="2">
        <f>$K$4938*30</f>
        <v>197613</v>
      </c>
      <c r="M4938" s="2">
        <f>ROUND($L$4938/($J$4938/3),0)</f>
        <v>39</v>
      </c>
    </row>
    <row r="4939" spans="2:13" x14ac:dyDescent="0.15">
      <c r="B4939" s="2">
        <v>52416</v>
      </c>
      <c r="C4939" s="2">
        <v>52.4</v>
      </c>
      <c r="D4939" s="2">
        <v>480</v>
      </c>
      <c r="E4939" s="2">
        <v>1</v>
      </c>
      <c r="F4939" s="2">
        <f>SUM($E$4:$E4939)</f>
        <v>5184</v>
      </c>
      <c r="G4939" s="2">
        <v>1.5270999999999999</v>
      </c>
      <c r="H4939" s="2">
        <v>1.3</v>
      </c>
      <c r="I4939" s="2">
        <v>7336</v>
      </c>
      <c r="J4939" s="2">
        <v>15842.4</v>
      </c>
      <c r="K4939" s="2">
        <v>7262.8</v>
      </c>
      <c r="L4939" s="2">
        <f>$K$4939*30</f>
        <v>217884</v>
      </c>
      <c r="M4939" s="2">
        <f>ROUND($L$4939/($J$4939/3),0)</f>
        <v>41</v>
      </c>
    </row>
    <row r="4940" spans="2:13" x14ac:dyDescent="0.15">
      <c r="B4940" s="2">
        <v>52417</v>
      </c>
      <c r="C4940" s="2">
        <v>52.4</v>
      </c>
      <c r="D4940" s="2">
        <v>510</v>
      </c>
      <c r="E4940" s="2">
        <v>0</v>
      </c>
      <c r="F4940" s="2">
        <f>SUM($E$4:$E4940)</f>
        <v>5184</v>
      </c>
      <c r="G4940" s="2">
        <v>1.5270999999999999</v>
      </c>
      <c r="H4940" s="2">
        <v>1.3</v>
      </c>
      <c r="I4940" s="2">
        <v>7336</v>
      </c>
      <c r="J4940" s="2">
        <v>15842.4</v>
      </c>
      <c r="K4940" s="2">
        <v>7262.8</v>
      </c>
      <c r="L4940" s="2">
        <f>$K$4940*30</f>
        <v>217884</v>
      </c>
      <c r="M4940" s="2">
        <f>ROUND($L$4940/($J$4940/3),0)</f>
        <v>41</v>
      </c>
    </row>
    <row r="4941" spans="2:13" x14ac:dyDescent="0.15">
      <c r="B4941" s="2">
        <v>52418</v>
      </c>
      <c r="C4941" s="2">
        <v>52.4</v>
      </c>
      <c r="D4941" s="2">
        <v>540</v>
      </c>
      <c r="E4941" s="2">
        <v>1</v>
      </c>
      <c r="F4941" s="2">
        <f>SUM($E$4:$E4941)</f>
        <v>5185</v>
      </c>
      <c r="G4941" s="2">
        <v>1.5633999999999999</v>
      </c>
      <c r="H4941" s="2">
        <v>1.3</v>
      </c>
      <c r="I4941" s="2">
        <v>7336</v>
      </c>
      <c r="J4941" s="2">
        <v>16534.7</v>
      </c>
      <c r="K4941" s="2">
        <v>8000.3</v>
      </c>
      <c r="L4941" s="2">
        <f>$K$4941*30</f>
        <v>240009</v>
      </c>
      <c r="M4941" s="2">
        <f>ROUND($L$4941/($J$4941/3),0)</f>
        <v>44</v>
      </c>
    </row>
    <row r="4942" spans="2:13" x14ac:dyDescent="0.15">
      <c r="B4942" s="2">
        <v>52419</v>
      </c>
      <c r="C4942" s="2">
        <v>52.4</v>
      </c>
      <c r="D4942" s="2">
        <v>570</v>
      </c>
      <c r="E4942" s="2">
        <v>1</v>
      </c>
      <c r="F4942" s="2">
        <f>SUM($E$4:$E4942)</f>
        <v>5186</v>
      </c>
      <c r="G4942" s="2">
        <v>1.6006</v>
      </c>
      <c r="H4942" s="2">
        <v>1.4</v>
      </c>
      <c r="I4942" s="2">
        <v>7336</v>
      </c>
      <c r="J4942" s="2">
        <v>17257.3</v>
      </c>
      <c r="K4942" s="2">
        <v>8804.7000000000007</v>
      </c>
      <c r="L4942" s="2">
        <f>$K$4942*30</f>
        <v>264141</v>
      </c>
      <c r="M4942" s="2">
        <f>ROUND($L$4942/($J$4942/3),0)</f>
        <v>46</v>
      </c>
    </row>
    <row r="4943" spans="2:13" x14ac:dyDescent="0.15">
      <c r="B4943" s="2">
        <v>52420</v>
      </c>
      <c r="C4943" s="2">
        <v>52.4</v>
      </c>
      <c r="D4943" s="2">
        <v>600</v>
      </c>
      <c r="E4943" s="2">
        <v>1</v>
      </c>
      <c r="F4943" s="2">
        <f>SUM($E$4:$E4943)</f>
        <v>5187</v>
      </c>
      <c r="G4943" s="2">
        <v>1.6387</v>
      </c>
      <c r="H4943" s="2">
        <v>1.5</v>
      </c>
      <c r="I4943" s="2">
        <v>7336</v>
      </c>
      <c r="J4943" s="2">
        <v>18011.400000000001</v>
      </c>
      <c r="K4943" s="2">
        <v>9681.7999999999993</v>
      </c>
      <c r="L4943" s="2">
        <f>$K$4943*30</f>
        <v>290454</v>
      </c>
      <c r="M4943" s="2">
        <f>ROUND($L$4943/($J$4943/3),0)</f>
        <v>48</v>
      </c>
    </row>
    <row r="4944" spans="2:13" x14ac:dyDescent="0.15">
      <c r="B4944" s="2">
        <v>52601</v>
      </c>
      <c r="C4944" s="2">
        <v>52.6</v>
      </c>
      <c r="D4944" s="2">
        <v>30</v>
      </c>
      <c r="E4944" s="2">
        <v>1</v>
      </c>
      <c r="F4944" s="2">
        <f>SUM($E$4:$E4944)</f>
        <v>5188</v>
      </c>
      <c r="G4944" s="2">
        <v>1.0238</v>
      </c>
      <c r="H4944" s="2">
        <v>0.1</v>
      </c>
      <c r="I4944" s="2">
        <v>7364</v>
      </c>
      <c r="J4944" s="2">
        <v>7685.8</v>
      </c>
      <c r="K4944" s="2">
        <v>1122.0999999999999</v>
      </c>
      <c r="L4944" s="2">
        <f>$K$4944*30</f>
        <v>33663</v>
      </c>
      <c r="M4944" s="2">
        <f>ROUND($L$4944/($J$4944/3),0)</f>
        <v>13</v>
      </c>
    </row>
    <row r="4945" spans="2:13" x14ac:dyDescent="0.15">
      <c r="B4945" s="2">
        <v>52602</v>
      </c>
      <c r="C4945" s="2">
        <v>52.6</v>
      </c>
      <c r="D4945" s="2">
        <v>60</v>
      </c>
      <c r="E4945" s="2">
        <v>2</v>
      </c>
      <c r="F4945" s="2">
        <f>SUM($E$4:$E4945)</f>
        <v>5190</v>
      </c>
      <c r="G4945" s="2">
        <v>1.0730999999999999</v>
      </c>
      <c r="H4945" s="2">
        <v>0.2</v>
      </c>
      <c r="I4945" s="2">
        <v>7364</v>
      </c>
      <c r="J4945" s="2">
        <v>8372.2000000000007</v>
      </c>
      <c r="K4945" s="2">
        <v>1447.8</v>
      </c>
      <c r="L4945" s="2">
        <f>$K$4945*30</f>
        <v>43434</v>
      </c>
      <c r="M4945" s="2">
        <f>ROUND($L$4945/($J$4945/3),0)</f>
        <v>16</v>
      </c>
    </row>
    <row r="4946" spans="2:13" x14ac:dyDescent="0.15">
      <c r="B4946" s="2">
        <v>52603</v>
      </c>
      <c r="C4946" s="2">
        <v>52.6</v>
      </c>
      <c r="D4946" s="2">
        <v>90</v>
      </c>
      <c r="E4946" s="2">
        <v>1</v>
      </c>
      <c r="F4946" s="2">
        <f>SUM($E$4:$E4946)</f>
        <v>5191</v>
      </c>
      <c r="G4946" s="2">
        <v>1.0986</v>
      </c>
      <c r="H4946" s="2">
        <v>0.3</v>
      </c>
      <c r="I4946" s="2">
        <v>7364</v>
      </c>
      <c r="J4946" s="2">
        <v>8738.1</v>
      </c>
      <c r="K4946" s="2">
        <v>1636</v>
      </c>
      <c r="L4946" s="2">
        <f>$K$4946*30</f>
        <v>49080</v>
      </c>
      <c r="M4946" s="2">
        <f>ROUND($L$4946/($J$4946/3),0)</f>
        <v>17</v>
      </c>
    </row>
    <row r="4947" spans="2:13" x14ac:dyDescent="0.15">
      <c r="B4947" s="2">
        <v>52604</v>
      </c>
      <c r="C4947" s="2">
        <v>52.6</v>
      </c>
      <c r="D4947" s="2">
        <v>120</v>
      </c>
      <c r="E4947" s="2">
        <v>1</v>
      </c>
      <c r="F4947" s="2">
        <f>SUM($E$4:$E4947)</f>
        <v>5192</v>
      </c>
      <c r="G4947" s="2">
        <v>1.1248</v>
      </c>
      <c r="H4947" s="2">
        <v>0.3</v>
      </c>
      <c r="I4947" s="2">
        <v>7364</v>
      </c>
      <c r="J4947" s="2">
        <v>9119.9</v>
      </c>
      <c r="K4947" s="2">
        <v>1843.2</v>
      </c>
      <c r="L4947" s="2">
        <f>$K$4947*30</f>
        <v>55296</v>
      </c>
      <c r="M4947" s="2">
        <f>ROUND($L$4947/($J$4947/3),0)</f>
        <v>18</v>
      </c>
    </row>
    <row r="4948" spans="2:13" x14ac:dyDescent="0.15">
      <c r="B4948" s="2">
        <v>52605</v>
      </c>
      <c r="C4948" s="2">
        <v>52.6</v>
      </c>
      <c r="D4948" s="2">
        <v>150</v>
      </c>
      <c r="E4948" s="2">
        <v>1</v>
      </c>
      <c r="F4948" s="2">
        <f>SUM($E$4:$E4948)</f>
        <v>5193</v>
      </c>
      <c r="G4948" s="2">
        <v>1.1516</v>
      </c>
      <c r="H4948" s="2">
        <v>0.4</v>
      </c>
      <c r="I4948" s="2">
        <v>7364</v>
      </c>
      <c r="J4948" s="2">
        <v>9518.5</v>
      </c>
      <c r="K4948" s="2">
        <v>2071.1999999999998</v>
      </c>
      <c r="L4948" s="2">
        <f>$K$4948*30</f>
        <v>62135.999999999993</v>
      </c>
      <c r="M4948" s="2">
        <f>ROUND($L$4948/($J$4948/3),0)</f>
        <v>20</v>
      </c>
    </row>
    <row r="4949" spans="2:13" x14ac:dyDescent="0.15">
      <c r="B4949" s="2">
        <v>52606</v>
      </c>
      <c r="C4949" s="2">
        <v>52.6</v>
      </c>
      <c r="D4949" s="2">
        <v>180</v>
      </c>
      <c r="E4949" s="2">
        <v>1</v>
      </c>
      <c r="F4949" s="2">
        <f>SUM($E$4:$E4949)</f>
        <v>5194</v>
      </c>
      <c r="G4949" s="2">
        <v>1.179</v>
      </c>
      <c r="H4949" s="2">
        <v>0.5</v>
      </c>
      <c r="I4949" s="2">
        <v>7364</v>
      </c>
      <c r="J4949" s="2">
        <v>9934.4</v>
      </c>
      <c r="K4949" s="2">
        <v>2321.6999999999998</v>
      </c>
      <c r="L4949" s="2">
        <f>$K$4949*30</f>
        <v>69651</v>
      </c>
      <c r="M4949" s="2">
        <f>ROUND($L$4949/($J$4949/3),0)</f>
        <v>21</v>
      </c>
    </row>
    <row r="4950" spans="2:13" x14ac:dyDescent="0.15">
      <c r="B4950" s="2">
        <v>52607</v>
      </c>
      <c r="C4950" s="2">
        <v>52.6</v>
      </c>
      <c r="D4950" s="2">
        <v>210</v>
      </c>
      <c r="E4950" s="2">
        <v>2</v>
      </c>
      <c r="F4950" s="2">
        <f>SUM($E$4:$E4950)</f>
        <v>5196</v>
      </c>
      <c r="G4950" s="2">
        <v>1.2357</v>
      </c>
      <c r="H4950" s="2">
        <v>0.6</v>
      </c>
      <c r="I4950" s="2">
        <v>7364</v>
      </c>
      <c r="J4950" s="2">
        <v>10821.7</v>
      </c>
      <c r="K4950" s="2">
        <v>2898.9</v>
      </c>
      <c r="L4950" s="2">
        <f>$K$4950*30</f>
        <v>86967</v>
      </c>
      <c r="M4950" s="2">
        <f>ROUND($L$4950/($J$4950/3),0)</f>
        <v>24</v>
      </c>
    </row>
    <row r="4951" spans="2:13" x14ac:dyDescent="0.15">
      <c r="B4951" s="2">
        <v>52608</v>
      </c>
      <c r="C4951" s="2">
        <v>52.6</v>
      </c>
      <c r="D4951" s="2">
        <v>240</v>
      </c>
      <c r="E4951" s="2">
        <v>1</v>
      </c>
      <c r="F4951" s="2">
        <f>SUM($E$4:$E4951)</f>
        <v>5197</v>
      </c>
      <c r="G4951" s="2">
        <v>1.2652000000000001</v>
      </c>
      <c r="H4951" s="2">
        <v>0.7</v>
      </c>
      <c r="I4951" s="2">
        <v>7364</v>
      </c>
      <c r="J4951" s="2">
        <v>11294.6</v>
      </c>
      <c r="K4951" s="2">
        <v>3230</v>
      </c>
      <c r="L4951" s="2">
        <f>$K$4951*30</f>
        <v>96900</v>
      </c>
      <c r="M4951" s="2">
        <f>ROUND($L$4951/($J$4951/3),0)</f>
        <v>26</v>
      </c>
    </row>
    <row r="4952" spans="2:13" x14ac:dyDescent="0.15">
      <c r="B4952" s="2">
        <v>52609</v>
      </c>
      <c r="C4952" s="2">
        <v>52.6</v>
      </c>
      <c r="D4952" s="2">
        <v>270</v>
      </c>
      <c r="E4952" s="2">
        <v>1</v>
      </c>
      <c r="F4952" s="2">
        <f>SUM($E$4:$E4952)</f>
        <v>5198</v>
      </c>
      <c r="G4952" s="2">
        <v>1.2952999999999999</v>
      </c>
      <c r="H4952" s="2">
        <v>0.8</v>
      </c>
      <c r="I4952" s="2">
        <v>7364</v>
      </c>
      <c r="J4952" s="2">
        <v>11788.2</v>
      </c>
      <c r="K4952" s="2">
        <v>3592.9</v>
      </c>
      <c r="L4952" s="2">
        <f>$K$4952*30</f>
        <v>107787</v>
      </c>
      <c r="M4952" s="2">
        <f>ROUND($L$4952/($J$4952/3),0)</f>
        <v>27</v>
      </c>
    </row>
    <row r="4953" spans="2:13" x14ac:dyDescent="0.15">
      <c r="B4953" s="2">
        <v>52610</v>
      </c>
      <c r="C4953" s="2">
        <v>52.6</v>
      </c>
      <c r="D4953" s="2">
        <v>300</v>
      </c>
      <c r="E4953" s="2">
        <v>1</v>
      </c>
      <c r="F4953" s="2">
        <f>SUM($E$4:$E4953)</f>
        <v>5199</v>
      </c>
      <c r="G4953" s="2">
        <v>1.3261000000000001</v>
      </c>
      <c r="H4953" s="2">
        <v>0.8</v>
      </c>
      <c r="I4953" s="2">
        <v>7364</v>
      </c>
      <c r="J4953" s="2">
        <v>12303.3</v>
      </c>
      <c r="K4953" s="2">
        <v>3990.5</v>
      </c>
      <c r="L4953" s="2">
        <f>$K$4953*30</f>
        <v>119715</v>
      </c>
      <c r="M4953" s="2">
        <f>ROUND($L$4953/($J$4953/3),0)</f>
        <v>29</v>
      </c>
    </row>
    <row r="4954" spans="2:13" x14ac:dyDescent="0.15">
      <c r="B4954" s="2">
        <v>52611</v>
      </c>
      <c r="C4954" s="2">
        <v>52.6</v>
      </c>
      <c r="D4954" s="2">
        <v>330</v>
      </c>
      <c r="E4954" s="2">
        <v>1</v>
      </c>
      <c r="F4954" s="2">
        <f>SUM($E$4:$E4954)</f>
        <v>5200</v>
      </c>
      <c r="G4954" s="2">
        <v>1.3576999999999999</v>
      </c>
      <c r="H4954" s="2">
        <v>0.9</v>
      </c>
      <c r="I4954" s="2">
        <v>7364</v>
      </c>
      <c r="J4954" s="2">
        <v>12841</v>
      </c>
      <c r="K4954" s="2">
        <v>4425.6000000000004</v>
      </c>
      <c r="L4954" s="2">
        <f>$K$4954*30</f>
        <v>132768</v>
      </c>
      <c r="M4954" s="2">
        <f>ROUND($L$4954/($J$4954/3),0)</f>
        <v>31</v>
      </c>
    </row>
    <row r="4955" spans="2:13" x14ac:dyDescent="0.15">
      <c r="B4955" s="2">
        <v>52612</v>
      </c>
      <c r="C4955" s="2">
        <v>52.6</v>
      </c>
      <c r="D4955" s="2">
        <v>360</v>
      </c>
      <c r="E4955" s="2">
        <v>1</v>
      </c>
      <c r="F4955" s="2">
        <f>SUM($E$4:$E4955)</f>
        <v>5201</v>
      </c>
      <c r="G4955" s="2">
        <v>1.39</v>
      </c>
      <c r="H4955" s="2">
        <v>1</v>
      </c>
      <c r="I4955" s="2">
        <v>7364</v>
      </c>
      <c r="J4955" s="2">
        <v>13402.1</v>
      </c>
      <c r="K4955" s="2">
        <v>4901.6000000000004</v>
      </c>
      <c r="L4955" s="2">
        <f>$K$4955*30</f>
        <v>147048</v>
      </c>
      <c r="M4955" s="2">
        <f>ROUND($L$4955/($J$4955/3),0)</f>
        <v>33</v>
      </c>
    </row>
    <row r="4956" spans="2:13" x14ac:dyDescent="0.15">
      <c r="B4956" s="2">
        <v>52613</v>
      </c>
      <c r="C4956" s="2">
        <v>52.6</v>
      </c>
      <c r="D4956" s="2">
        <v>390</v>
      </c>
      <c r="E4956" s="2">
        <v>1</v>
      </c>
      <c r="F4956" s="2">
        <f>SUM($E$4:$E4956)</f>
        <v>5202</v>
      </c>
      <c r="G4956" s="2">
        <v>1.423</v>
      </c>
      <c r="H4956" s="2">
        <v>1</v>
      </c>
      <c r="I4956" s="2">
        <v>7364</v>
      </c>
      <c r="J4956" s="2">
        <v>13987.8</v>
      </c>
      <c r="K4956" s="2">
        <v>5422.1</v>
      </c>
      <c r="L4956" s="2">
        <f>$K$4956*30</f>
        <v>162663</v>
      </c>
      <c r="M4956" s="2">
        <f>ROUND($L$4956/($J$4956/3),0)</f>
        <v>35</v>
      </c>
    </row>
    <row r="4957" spans="2:13" x14ac:dyDescent="0.15">
      <c r="B4957" s="2">
        <v>52614</v>
      </c>
      <c r="C4957" s="2">
        <v>52.6</v>
      </c>
      <c r="D4957" s="2">
        <v>420</v>
      </c>
      <c r="E4957" s="2">
        <v>1</v>
      </c>
      <c r="F4957" s="2">
        <f>SUM($E$4:$E4957)</f>
        <v>5203</v>
      </c>
      <c r="G4957" s="2">
        <v>1.4569000000000001</v>
      </c>
      <c r="H4957" s="2">
        <v>1.1000000000000001</v>
      </c>
      <c r="I4957" s="2">
        <v>7364</v>
      </c>
      <c r="J4957" s="2">
        <v>14599.1</v>
      </c>
      <c r="K4957" s="2">
        <v>5990.9</v>
      </c>
      <c r="L4957" s="2">
        <f>$K$4957*30</f>
        <v>179727</v>
      </c>
      <c r="M4957" s="2">
        <f>ROUND($L$4957/($J$4957/3),0)</f>
        <v>37</v>
      </c>
    </row>
    <row r="4958" spans="2:13" x14ac:dyDescent="0.15">
      <c r="B4958" s="2">
        <v>52615</v>
      </c>
      <c r="C4958" s="2">
        <v>52.6</v>
      </c>
      <c r="D4958" s="2">
        <v>450</v>
      </c>
      <c r="E4958" s="2">
        <v>1</v>
      </c>
      <c r="F4958" s="2">
        <f>SUM($E$4:$E4958)</f>
        <v>5204</v>
      </c>
      <c r="G4958" s="2">
        <v>1.4916</v>
      </c>
      <c r="H4958" s="2">
        <v>1.2</v>
      </c>
      <c r="I4958" s="2">
        <v>7364</v>
      </c>
      <c r="J4958" s="2">
        <v>15237</v>
      </c>
      <c r="K4958" s="2">
        <v>6612.2</v>
      </c>
      <c r="L4958" s="2">
        <f>$K$4958*30</f>
        <v>198366</v>
      </c>
      <c r="M4958" s="2">
        <f>ROUND($L$4958/($J$4958/3),0)</f>
        <v>39</v>
      </c>
    </row>
    <row r="4959" spans="2:13" x14ac:dyDescent="0.15">
      <c r="B4959" s="2">
        <v>52616</v>
      </c>
      <c r="C4959" s="2">
        <v>52.6</v>
      </c>
      <c r="D4959" s="2">
        <v>480</v>
      </c>
      <c r="E4959" s="2">
        <v>1</v>
      </c>
      <c r="F4959" s="2">
        <f>SUM($E$4:$E4959)</f>
        <v>5205</v>
      </c>
      <c r="G4959" s="2">
        <v>1.5270999999999999</v>
      </c>
      <c r="H4959" s="2">
        <v>1.3</v>
      </c>
      <c r="I4959" s="2">
        <v>7364</v>
      </c>
      <c r="J4959" s="2">
        <v>15902.9</v>
      </c>
      <c r="K4959" s="2">
        <v>7290.5</v>
      </c>
      <c r="L4959" s="2">
        <f>$K$4959*30</f>
        <v>218715</v>
      </c>
      <c r="M4959" s="2">
        <f>ROUND($L$4959/($J$4959/3),0)</f>
        <v>41</v>
      </c>
    </row>
    <row r="4960" spans="2:13" x14ac:dyDescent="0.15">
      <c r="B4960" s="2">
        <v>52617</v>
      </c>
      <c r="C4960" s="2">
        <v>52.6</v>
      </c>
      <c r="D4960" s="2">
        <v>510</v>
      </c>
      <c r="E4960" s="2">
        <v>0</v>
      </c>
      <c r="F4960" s="2">
        <f>SUM($E$4:$E4960)</f>
        <v>5205</v>
      </c>
      <c r="G4960" s="2">
        <v>1.5270999999999999</v>
      </c>
      <c r="H4960" s="2">
        <v>1.3</v>
      </c>
      <c r="I4960" s="2">
        <v>7364</v>
      </c>
      <c r="J4960" s="2">
        <v>15902.9</v>
      </c>
      <c r="K4960" s="2">
        <v>7290.5</v>
      </c>
      <c r="L4960" s="2">
        <f>$K$4960*30</f>
        <v>218715</v>
      </c>
      <c r="M4960" s="2">
        <f>ROUND($L$4960/($J$4960/3),0)</f>
        <v>41</v>
      </c>
    </row>
    <row r="4961" spans="2:13" x14ac:dyDescent="0.15">
      <c r="B4961" s="2">
        <v>52618</v>
      </c>
      <c r="C4961" s="2">
        <v>52.6</v>
      </c>
      <c r="D4961" s="2">
        <v>540</v>
      </c>
      <c r="E4961" s="2">
        <v>1</v>
      </c>
      <c r="F4961" s="2">
        <f>SUM($E$4:$E4961)</f>
        <v>5206</v>
      </c>
      <c r="G4961" s="2">
        <v>1.5633999999999999</v>
      </c>
      <c r="H4961" s="2">
        <v>1.3</v>
      </c>
      <c r="I4961" s="2">
        <v>7364</v>
      </c>
      <c r="J4961" s="2">
        <v>16597.8</v>
      </c>
      <c r="K4961" s="2">
        <v>8030.8</v>
      </c>
      <c r="L4961" s="2">
        <f>$K$4961*30</f>
        <v>240924</v>
      </c>
      <c r="M4961" s="2">
        <f>ROUND($L$4961/($J$4961/3),0)</f>
        <v>44</v>
      </c>
    </row>
    <row r="4962" spans="2:13" x14ac:dyDescent="0.15">
      <c r="B4962" s="2">
        <v>52619</v>
      </c>
      <c r="C4962" s="2">
        <v>52.6</v>
      </c>
      <c r="D4962" s="2">
        <v>570</v>
      </c>
      <c r="E4962" s="2">
        <v>1</v>
      </c>
      <c r="F4962" s="2">
        <f>SUM($E$4:$E4962)</f>
        <v>5207</v>
      </c>
      <c r="G4962" s="2">
        <v>1.6006</v>
      </c>
      <c r="H4962" s="2">
        <v>1.4</v>
      </c>
      <c r="I4962" s="2">
        <v>7364</v>
      </c>
      <c r="J4962" s="2">
        <v>17323.2</v>
      </c>
      <c r="K4962" s="2">
        <v>8838.2999999999993</v>
      </c>
      <c r="L4962" s="2">
        <f>$K$4962*30</f>
        <v>265149</v>
      </c>
      <c r="M4962" s="2">
        <f>ROUND($L$4962/($J$4962/3),0)</f>
        <v>46</v>
      </c>
    </row>
    <row r="4963" spans="2:13" x14ac:dyDescent="0.15">
      <c r="B4963" s="2">
        <v>52620</v>
      </c>
      <c r="C4963" s="2">
        <v>52.6</v>
      </c>
      <c r="D4963" s="2">
        <v>600</v>
      </c>
      <c r="E4963" s="2">
        <v>1</v>
      </c>
      <c r="F4963" s="2">
        <f>SUM($E$4:$E4963)</f>
        <v>5208</v>
      </c>
      <c r="G4963" s="2">
        <v>1.6387</v>
      </c>
      <c r="H4963" s="2">
        <v>1.5</v>
      </c>
      <c r="I4963" s="2">
        <v>7364</v>
      </c>
      <c r="J4963" s="2">
        <v>18080.2</v>
      </c>
      <c r="K4963" s="2">
        <v>9718.7000000000007</v>
      </c>
      <c r="L4963" s="2">
        <f>$K$4963*30</f>
        <v>291561</v>
      </c>
      <c r="M4963" s="2">
        <f>ROUND($L$4963/($J$4963/3),0)</f>
        <v>48</v>
      </c>
    </row>
    <row r="4964" spans="2:13" x14ac:dyDescent="0.15">
      <c r="B4964" s="2">
        <v>52801</v>
      </c>
      <c r="C4964" s="2">
        <v>52.8</v>
      </c>
      <c r="D4964" s="2">
        <v>30</v>
      </c>
      <c r="E4964" s="2">
        <v>1</v>
      </c>
      <c r="F4964" s="2">
        <f>SUM($E$4:$E4964)</f>
        <v>5209</v>
      </c>
      <c r="G4964" s="2">
        <v>1.0238</v>
      </c>
      <c r="H4964" s="2">
        <v>0.1</v>
      </c>
      <c r="I4964" s="2">
        <v>7392</v>
      </c>
      <c r="J4964" s="2">
        <v>7715</v>
      </c>
      <c r="K4964" s="2">
        <v>1126.4000000000001</v>
      </c>
      <c r="L4964" s="2">
        <f>$K$4964*30</f>
        <v>33792</v>
      </c>
      <c r="M4964" s="2">
        <f>ROUND($L$4964/($J$4964/3),0)</f>
        <v>13</v>
      </c>
    </row>
    <row r="4965" spans="2:13" x14ac:dyDescent="0.15">
      <c r="B4965" s="2">
        <v>52802</v>
      </c>
      <c r="C4965" s="2">
        <v>52.8</v>
      </c>
      <c r="D4965" s="2">
        <v>60</v>
      </c>
      <c r="E4965" s="2">
        <v>2</v>
      </c>
      <c r="F4965" s="2">
        <f>SUM($E$4:$E4965)</f>
        <v>5211</v>
      </c>
      <c r="G4965" s="2">
        <v>1.0730999999999999</v>
      </c>
      <c r="H4965" s="2">
        <v>0.2</v>
      </c>
      <c r="I4965" s="2">
        <v>7392</v>
      </c>
      <c r="J4965" s="2">
        <v>8404.1</v>
      </c>
      <c r="K4965" s="2">
        <v>1453.3</v>
      </c>
      <c r="L4965" s="2">
        <f>$K$4965*30</f>
        <v>43599</v>
      </c>
      <c r="M4965" s="2">
        <f>ROUND($L$4965/($J$4965/3),0)</f>
        <v>16</v>
      </c>
    </row>
    <row r="4966" spans="2:13" x14ac:dyDescent="0.15">
      <c r="B4966" s="2">
        <v>52803</v>
      </c>
      <c r="C4966" s="2">
        <v>52.8</v>
      </c>
      <c r="D4966" s="2">
        <v>90</v>
      </c>
      <c r="E4966" s="2">
        <v>1</v>
      </c>
      <c r="F4966" s="2">
        <f>SUM($E$4:$E4966)</f>
        <v>5212</v>
      </c>
      <c r="G4966" s="2">
        <v>1.0986</v>
      </c>
      <c r="H4966" s="2">
        <v>0.3</v>
      </c>
      <c r="I4966" s="2">
        <v>7392</v>
      </c>
      <c r="J4966" s="2">
        <v>8771.2999999999993</v>
      </c>
      <c r="K4966" s="2">
        <v>1642.2</v>
      </c>
      <c r="L4966" s="2">
        <f>$K$4966*30</f>
        <v>49266</v>
      </c>
      <c r="M4966" s="2">
        <f>ROUND($L$4966/($J$4966/3),0)</f>
        <v>17</v>
      </c>
    </row>
    <row r="4967" spans="2:13" x14ac:dyDescent="0.15">
      <c r="B4967" s="2">
        <v>52804</v>
      </c>
      <c r="C4967" s="2">
        <v>52.8</v>
      </c>
      <c r="D4967" s="2">
        <v>120</v>
      </c>
      <c r="E4967" s="2">
        <v>1</v>
      </c>
      <c r="F4967" s="2">
        <f>SUM($E$4:$E4967)</f>
        <v>5213</v>
      </c>
      <c r="G4967" s="2">
        <v>1.1248</v>
      </c>
      <c r="H4967" s="2">
        <v>0.3</v>
      </c>
      <c r="I4967" s="2">
        <v>7392</v>
      </c>
      <c r="J4967" s="2">
        <v>9154.6</v>
      </c>
      <c r="K4967" s="2">
        <v>1850.3</v>
      </c>
      <c r="L4967" s="2">
        <f>$K$4967*30</f>
        <v>55509</v>
      </c>
      <c r="M4967" s="2">
        <f>ROUND($L$4967/($J$4967/3),0)</f>
        <v>18</v>
      </c>
    </row>
    <row r="4968" spans="2:13" x14ac:dyDescent="0.15">
      <c r="B4968" s="2">
        <v>52805</v>
      </c>
      <c r="C4968" s="2">
        <v>52.8</v>
      </c>
      <c r="D4968" s="2">
        <v>150</v>
      </c>
      <c r="E4968" s="2">
        <v>1</v>
      </c>
      <c r="F4968" s="2">
        <f>SUM($E$4:$E4968)</f>
        <v>5214</v>
      </c>
      <c r="G4968" s="2">
        <v>1.1516</v>
      </c>
      <c r="H4968" s="2">
        <v>0.4</v>
      </c>
      <c r="I4968" s="2">
        <v>7392</v>
      </c>
      <c r="J4968" s="2">
        <v>9554.7000000000007</v>
      </c>
      <c r="K4968" s="2">
        <v>2079.1</v>
      </c>
      <c r="L4968" s="2">
        <f>$K$4968*30</f>
        <v>62373</v>
      </c>
      <c r="M4968" s="2">
        <f>ROUND($L$4968/($J$4968/3),0)</f>
        <v>20</v>
      </c>
    </row>
    <row r="4969" spans="2:13" x14ac:dyDescent="0.15">
      <c r="B4969" s="2">
        <v>52806</v>
      </c>
      <c r="C4969" s="2">
        <v>52.8</v>
      </c>
      <c r="D4969" s="2">
        <v>180</v>
      </c>
      <c r="E4969" s="2">
        <v>1</v>
      </c>
      <c r="F4969" s="2">
        <f>SUM($E$4:$E4969)</f>
        <v>5215</v>
      </c>
      <c r="G4969" s="2">
        <v>1.179</v>
      </c>
      <c r="H4969" s="2">
        <v>0.5</v>
      </c>
      <c r="I4969" s="2">
        <v>7392</v>
      </c>
      <c r="J4969" s="2">
        <v>9972.2000000000007</v>
      </c>
      <c r="K4969" s="2">
        <v>2330.6</v>
      </c>
      <c r="L4969" s="2">
        <f>$K$4969*30</f>
        <v>69918</v>
      </c>
      <c r="M4969" s="2">
        <f>ROUND($L$4969/($J$4969/3),0)</f>
        <v>21</v>
      </c>
    </row>
    <row r="4970" spans="2:13" x14ac:dyDescent="0.15">
      <c r="B4970" s="2">
        <v>52807</v>
      </c>
      <c r="C4970" s="2">
        <v>52.8</v>
      </c>
      <c r="D4970" s="2">
        <v>210</v>
      </c>
      <c r="E4970" s="2">
        <v>2</v>
      </c>
      <c r="F4970" s="2">
        <f>SUM($E$4:$E4970)</f>
        <v>5217</v>
      </c>
      <c r="G4970" s="2">
        <v>1.2357</v>
      </c>
      <c r="H4970" s="2">
        <v>0.6</v>
      </c>
      <c r="I4970" s="2">
        <v>7392</v>
      </c>
      <c r="J4970" s="2">
        <v>10862.8</v>
      </c>
      <c r="K4970" s="2">
        <v>2909.9</v>
      </c>
      <c r="L4970" s="2">
        <f>$K$4970*30</f>
        <v>87297</v>
      </c>
      <c r="M4970" s="2">
        <f>ROUND($L$4970/($J$4970/3),0)</f>
        <v>24</v>
      </c>
    </row>
    <row r="4971" spans="2:13" x14ac:dyDescent="0.15">
      <c r="B4971" s="2">
        <v>52808</v>
      </c>
      <c r="C4971" s="2">
        <v>52.8</v>
      </c>
      <c r="D4971" s="2">
        <v>240</v>
      </c>
      <c r="E4971" s="2">
        <v>1</v>
      </c>
      <c r="F4971" s="2">
        <f>SUM($E$4:$E4971)</f>
        <v>5218</v>
      </c>
      <c r="G4971" s="2">
        <v>1.2652000000000001</v>
      </c>
      <c r="H4971" s="2">
        <v>0.7</v>
      </c>
      <c r="I4971" s="2">
        <v>7392</v>
      </c>
      <c r="J4971" s="2">
        <v>11337.5</v>
      </c>
      <c r="K4971" s="2">
        <v>3242.3</v>
      </c>
      <c r="L4971" s="2">
        <f>$K$4971*30</f>
        <v>97269</v>
      </c>
      <c r="M4971" s="2">
        <f>ROUND($L$4971/($J$4971/3),0)</f>
        <v>26</v>
      </c>
    </row>
    <row r="4972" spans="2:13" x14ac:dyDescent="0.15">
      <c r="B4972" s="2">
        <v>52809</v>
      </c>
      <c r="C4972" s="2">
        <v>52.8</v>
      </c>
      <c r="D4972" s="2">
        <v>270</v>
      </c>
      <c r="E4972" s="2">
        <v>1</v>
      </c>
      <c r="F4972" s="2">
        <f>SUM($E$4:$E4972)</f>
        <v>5219</v>
      </c>
      <c r="G4972" s="2">
        <v>1.2952999999999999</v>
      </c>
      <c r="H4972" s="2">
        <v>0.8</v>
      </c>
      <c r="I4972" s="2">
        <v>7392</v>
      </c>
      <c r="J4972" s="2">
        <v>11833</v>
      </c>
      <c r="K4972" s="2">
        <v>3606.6</v>
      </c>
      <c r="L4972" s="2">
        <f>$K$4972*30</f>
        <v>108198</v>
      </c>
      <c r="M4972" s="2">
        <f>ROUND($L$4972/($J$4972/3),0)</f>
        <v>27</v>
      </c>
    </row>
    <row r="4973" spans="2:13" x14ac:dyDescent="0.15">
      <c r="B4973" s="2">
        <v>52810</v>
      </c>
      <c r="C4973" s="2">
        <v>52.8</v>
      </c>
      <c r="D4973" s="2">
        <v>300</v>
      </c>
      <c r="E4973" s="2">
        <v>1</v>
      </c>
      <c r="F4973" s="2">
        <f>SUM($E$4:$E4973)</f>
        <v>5220</v>
      </c>
      <c r="G4973" s="2">
        <v>1.3261000000000001</v>
      </c>
      <c r="H4973" s="2">
        <v>0.8</v>
      </c>
      <c r="I4973" s="2">
        <v>7392</v>
      </c>
      <c r="J4973" s="2">
        <v>12350.1</v>
      </c>
      <c r="K4973" s="2">
        <v>4005.6</v>
      </c>
      <c r="L4973" s="2">
        <f>$K$4973*30</f>
        <v>120168</v>
      </c>
      <c r="M4973" s="2">
        <f>ROUND($L$4973/($J$4973/3),0)</f>
        <v>29</v>
      </c>
    </row>
    <row r="4974" spans="2:13" x14ac:dyDescent="0.15">
      <c r="B4974" s="2">
        <v>52811</v>
      </c>
      <c r="C4974" s="2">
        <v>52.8</v>
      </c>
      <c r="D4974" s="2">
        <v>330</v>
      </c>
      <c r="E4974" s="2">
        <v>1</v>
      </c>
      <c r="F4974" s="2">
        <f>SUM($E$4:$E4974)</f>
        <v>5221</v>
      </c>
      <c r="G4974" s="2">
        <v>1.3576999999999999</v>
      </c>
      <c r="H4974" s="2">
        <v>0.9</v>
      </c>
      <c r="I4974" s="2">
        <v>7392</v>
      </c>
      <c r="J4974" s="2">
        <v>12889.8</v>
      </c>
      <c r="K4974" s="2">
        <v>4442.3999999999996</v>
      </c>
      <c r="L4974" s="2">
        <f>$K$4974*30</f>
        <v>133272</v>
      </c>
      <c r="M4974" s="2">
        <f>ROUND($L$4974/($J$4974/3),0)</f>
        <v>31</v>
      </c>
    </row>
    <row r="4975" spans="2:13" x14ac:dyDescent="0.15">
      <c r="B4975" s="2">
        <v>52812</v>
      </c>
      <c r="C4975" s="2">
        <v>52.8</v>
      </c>
      <c r="D4975" s="2">
        <v>360</v>
      </c>
      <c r="E4975" s="2">
        <v>1</v>
      </c>
      <c r="F4975" s="2">
        <f>SUM($E$4:$E4975)</f>
        <v>5222</v>
      </c>
      <c r="G4975" s="2">
        <v>1.39</v>
      </c>
      <c r="H4975" s="2">
        <v>1</v>
      </c>
      <c r="I4975" s="2">
        <v>7392</v>
      </c>
      <c r="J4975" s="2">
        <v>13453.1</v>
      </c>
      <c r="K4975" s="2">
        <v>4920.2</v>
      </c>
      <c r="L4975" s="2">
        <f>$K$4975*30</f>
        <v>147606</v>
      </c>
      <c r="M4975" s="2">
        <f>ROUND($L$4975/($J$4975/3),0)</f>
        <v>33</v>
      </c>
    </row>
    <row r="4976" spans="2:13" x14ac:dyDescent="0.15">
      <c r="B4976" s="2">
        <v>52813</v>
      </c>
      <c r="C4976" s="2">
        <v>52.8</v>
      </c>
      <c r="D4976" s="2">
        <v>390</v>
      </c>
      <c r="E4976" s="2">
        <v>1</v>
      </c>
      <c r="F4976" s="2">
        <f>SUM($E$4:$E4976)</f>
        <v>5223</v>
      </c>
      <c r="G4976" s="2">
        <v>1.423</v>
      </c>
      <c r="H4976" s="2">
        <v>1</v>
      </c>
      <c r="I4976" s="2">
        <v>7392</v>
      </c>
      <c r="J4976" s="2">
        <v>14041</v>
      </c>
      <c r="K4976" s="2">
        <v>5442.7</v>
      </c>
      <c r="L4976" s="2">
        <f>$K$4976*30</f>
        <v>163281</v>
      </c>
      <c r="M4976" s="2">
        <f>ROUND($L$4976/($J$4976/3),0)</f>
        <v>35</v>
      </c>
    </row>
    <row r="4977" spans="2:13" x14ac:dyDescent="0.15">
      <c r="B4977" s="2">
        <v>52814</v>
      </c>
      <c r="C4977" s="2">
        <v>52.8</v>
      </c>
      <c r="D4977" s="2">
        <v>420</v>
      </c>
      <c r="E4977" s="2">
        <v>1</v>
      </c>
      <c r="F4977" s="2">
        <f>SUM($E$4:$E4977)</f>
        <v>5224</v>
      </c>
      <c r="G4977" s="2">
        <v>1.4569000000000001</v>
      </c>
      <c r="H4977" s="2">
        <v>1.1000000000000001</v>
      </c>
      <c r="I4977" s="2">
        <v>7392</v>
      </c>
      <c r="J4977" s="2">
        <v>14654.6</v>
      </c>
      <c r="K4977" s="2">
        <v>6013.7</v>
      </c>
      <c r="L4977" s="2">
        <f>$K$4977*30</f>
        <v>180411</v>
      </c>
      <c r="M4977" s="2">
        <f>ROUND($L$4977/($J$4977/3),0)</f>
        <v>37</v>
      </c>
    </row>
    <row r="4978" spans="2:13" x14ac:dyDescent="0.15">
      <c r="B4978" s="2">
        <v>52815</v>
      </c>
      <c r="C4978" s="2">
        <v>52.8</v>
      </c>
      <c r="D4978" s="2">
        <v>450</v>
      </c>
      <c r="E4978" s="2">
        <v>1</v>
      </c>
      <c r="F4978" s="2">
        <f>SUM($E$4:$E4978)</f>
        <v>5225</v>
      </c>
      <c r="G4978" s="2">
        <v>1.4916</v>
      </c>
      <c r="H4978" s="2">
        <v>1.2</v>
      </c>
      <c r="I4978" s="2">
        <v>7392</v>
      </c>
      <c r="J4978" s="2">
        <v>15295</v>
      </c>
      <c r="K4978" s="2">
        <v>6637.3</v>
      </c>
      <c r="L4978" s="2">
        <f>$K$4978*30</f>
        <v>199119</v>
      </c>
      <c r="M4978" s="2">
        <f>ROUND($L$4978/($J$4978/3),0)</f>
        <v>39</v>
      </c>
    </row>
    <row r="4979" spans="2:13" x14ac:dyDescent="0.15">
      <c r="B4979" s="2">
        <v>52816</v>
      </c>
      <c r="C4979" s="2">
        <v>52.8</v>
      </c>
      <c r="D4979" s="2">
        <v>480</v>
      </c>
      <c r="E4979" s="2">
        <v>1</v>
      </c>
      <c r="F4979" s="2">
        <f>SUM($E$4:$E4979)</f>
        <v>5226</v>
      </c>
      <c r="G4979" s="2">
        <v>1.5270999999999999</v>
      </c>
      <c r="H4979" s="2">
        <v>1.3</v>
      </c>
      <c r="I4979" s="2">
        <v>7392</v>
      </c>
      <c r="J4979" s="2">
        <v>15963.4</v>
      </c>
      <c r="K4979" s="2">
        <v>7318.3</v>
      </c>
      <c r="L4979" s="2">
        <f>$K$4979*30</f>
        <v>219549</v>
      </c>
      <c r="M4979" s="2">
        <f>ROUND($L$4979/($J$4979/3),0)</f>
        <v>41</v>
      </c>
    </row>
    <row r="4980" spans="2:13" x14ac:dyDescent="0.15">
      <c r="B4980" s="2">
        <v>52817</v>
      </c>
      <c r="C4980" s="2">
        <v>52.8</v>
      </c>
      <c r="D4980" s="2">
        <v>510</v>
      </c>
      <c r="E4980" s="2">
        <v>0</v>
      </c>
      <c r="F4980" s="2">
        <f>SUM($E$4:$E4980)</f>
        <v>5226</v>
      </c>
      <c r="G4980" s="2">
        <v>1.5270999999999999</v>
      </c>
      <c r="H4980" s="2">
        <v>1.3</v>
      </c>
      <c r="I4980" s="2">
        <v>7392</v>
      </c>
      <c r="J4980" s="2">
        <v>15963.4</v>
      </c>
      <c r="K4980" s="2">
        <v>7318.3</v>
      </c>
      <c r="L4980" s="2">
        <f>$K$4980*30</f>
        <v>219549</v>
      </c>
      <c r="M4980" s="2">
        <f>ROUND($L$4980/($J$4980/3),0)</f>
        <v>41</v>
      </c>
    </row>
    <row r="4981" spans="2:13" x14ac:dyDescent="0.15">
      <c r="B4981" s="2">
        <v>52818</v>
      </c>
      <c r="C4981" s="2">
        <v>52.8</v>
      </c>
      <c r="D4981" s="2">
        <v>540</v>
      </c>
      <c r="E4981" s="2">
        <v>1</v>
      </c>
      <c r="F4981" s="2">
        <f>SUM($E$4:$E4981)</f>
        <v>5227</v>
      </c>
      <c r="G4981" s="2">
        <v>1.5633999999999999</v>
      </c>
      <c r="H4981" s="2">
        <v>1.3</v>
      </c>
      <c r="I4981" s="2">
        <v>7392</v>
      </c>
      <c r="J4981" s="2">
        <v>16661</v>
      </c>
      <c r="K4981" s="2">
        <v>8061.3</v>
      </c>
      <c r="L4981" s="2">
        <f>$K$4981*30</f>
        <v>241839</v>
      </c>
      <c r="M4981" s="2">
        <f>ROUND($L$4981/($J$4981/3),0)</f>
        <v>44</v>
      </c>
    </row>
    <row r="4982" spans="2:13" x14ac:dyDescent="0.15">
      <c r="B4982" s="2">
        <v>52819</v>
      </c>
      <c r="C4982" s="2">
        <v>52.8</v>
      </c>
      <c r="D4982" s="2">
        <v>570</v>
      </c>
      <c r="E4982" s="2">
        <v>1</v>
      </c>
      <c r="F4982" s="2">
        <f>SUM($E$4:$E4982)</f>
        <v>5228</v>
      </c>
      <c r="G4982" s="2">
        <v>1.6006</v>
      </c>
      <c r="H4982" s="2">
        <v>1.4</v>
      </c>
      <c r="I4982" s="2">
        <v>7392</v>
      </c>
      <c r="J4982" s="2">
        <v>17389</v>
      </c>
      <c r="K4982" s="2">
        <v>8871.9</v>
      </c>
      <c r="L4982" s="2">
        <f>$K$4982*30</f>
        <v>266157</v>
      </c>
      <c r="M4982" s="2">
        <f>ROUND($L$4982/($J$4982/3),0)</f>
        <v>46</v>
      </c>
    </row>
    <row r="4983" spans="2:13" x14ac:dyDescent="0.15">
      <c r="B4983" s="2">
        <v>52820</v>
      </c>
      <c r="C4983" s="2">
        <v>52.8</v>
      </c>
      <c r="D4983" s="2">
        <v>600</v>
      </c>
      <c r="E4983" s="2">
        <v>1</v>
      </c>
      <c r="F4983" s="2">
        <f>SUM($E$4:$E4983)</f>
        <v>5229</v>
      </c>
      <c r="G4983" s="2">
        <v>1.6387</v>
      </c>
      <c r="H4983" s="2">
        <v>1.5</v>
      </c>
      <c r="I4983" s="2">
        <v>7392</v>
      </c>
      <c r="J4983" s="2">
        <v>18148.900000000001</v>
      </c>
      <c r="K4983" s="2">
        <v>9755.7000000000007</v>
      </c>
      <c r="L4983" s="2">
        <f>$K$4983*30</f>
        <v>292671</v>
      </c>
      <c r="M4983" s="2">
        <f>ROUND($L$4983/($J$4983/3),0)</f>
        <v>48</v>
      </c>
    </row>
    <row r="4984" spans="2:13" x14ac:dyDescent="0.15">
      <c r="B4984" s="2">
        <v>53001</v>
      </c>
      <c r="C4984" s="2">
        <v>53</v>
      </c>
      <c r="D4984" s="2">
        <v>30</v>
      </c>
      <c r="E4984" s="2">
        <v>1</v>
      </c>
      <c r="F4984" s="2">
        <f>SUM($E$4:$E4984)</f>
        <v>5230</v>
      </c>
      <c r="G4984" s="2">
        <v>1.0238</v>
      </c>
      <c r="H4984" s="2">
        <v>0.1</v>
      </c>
      <c r="I4984" s="2">
        <v>7420</v>
      </c>
      <c r="J4984" s="2">
        <v>7744.3</v>
      </c>
      <c r="K4984" s="2">
        <v>1130.5999999999999</v>
      </c>
      <c r="L4984" s="2">
        <f>$K$4984*30</f>
        <v>33918</v>
      </c>
      <c r="M4984" s="2">
        <f>ROUND($L$4984/($J$4984/3),0)</f>
        <v>13</v>
      </c>
    </row>
    <row r="4985" spans="2:13" x14ac:dyDescent="0.15">
      <c r="B4985" s="2">
        <v>53002</v>
      </c>
      <c r="C4985" s="2">
        <v>53</v>
      </c>
      <c r="D4985" s="2">
        <v>60</v>
      </c>
      <c r="E4985" s="2">
        <v>2</v>
      </c>
      <c r="F4985" s="2">
        <f>SUM($E$4:$E4985)</f>
        <v>5232</v>
      </c>
      <c r="G4985" s="2">
        <v>1.0730999999999999</v>
      </c>
      <c r="H4985" s="2">
        <v>0.2</v>
      </c>
      <c r="I4985" s="2">
        <v>7420</v>
      </c>
      <c r="J4985" s="2">
        <v>8435.9</v>
      </c>
      <c r="K4985" s="2">
        <v>1458.8</v>
      </c>
      <c r="L4985" s="2">
        <f>$K$4985*30</f>
        <v>43764</v>
      </c>
      <c r="M4985" s="2">
        <f>ROUND($L$4985/($J$4985/3),0)</f>
        <v>16</v>
      </c>
    </row>
    <row r="4986" spans="2:13" x14ac:dyDescent="0.15">
      <c r="B4986" s="2">
        <v>53003</v>
      </c>
      <c r="C4986" s="2">
        <v>53</v>
      </c>
      <c r="D4986" s="2">
        <v>90</v>
      </c>
      <c r="E4986" s="2">
        <v>1</v>
      </c>
      <c r="F4986" s="2">
        <f>SUM($E$4:$E4986)</f>
        <v>5233</v>
      </c>
      <c r="G4986" s="2">
        <v>1.0986</v>
      </c>
      <c r="H4986" s="2">
        <v>0.3</v>
      </c>
      <c r="I4986" s="2">
        <v>7420</v>
      </c>
      <c r="J4986" s="2">
        <v>8804.5</v>
      </c>
      <c r="K4986" s="2">
        <v>1648.5</v>
      </c>
      <c r="L4986" s="2">
        <f>$K$4986*30</f>
        <v>49455</v>
      </c>
      <c r="M4986" s="2">
        <f>ROUND($L$4986/($J$4986/3),0)</f>
        <v>17</v>
      </c>
    </row>
    <row r="4987" spans="2:13" x14ac:dyDescent="0.15">
      <c r="B4987" s="2">
        <v>53004</v>
      </c>
      <c r="C4987" s="2">
        <v>53</v>
      </c>
      <c r="D4987" s="2">
        <v>120</v>
      </c>
      <c r="E4987" s="2">
        <v>1</v>
      </c>
      <c r="F4987" s="2">
        <f>SUM($E$4:$E4987)</f>
        <v>5234</v>
      </c>
      <c r="G4987" s="2">
        <v>1.1248</v>
      </c>
      <c r="H4987" s="2">
        <v>0.3</v>
      </c>
      <c r="I4987" s="2">
        <v>7420</v>
      </c>
      <c r="J4987" s="2">
        <v>9189.2999999999993</v>
      </c>
      <c r="K4987" s="2">
        <v>1857.3</v>
      </c>
      <c r="L4987" s="2">
        <f>$K$4987*30</f>
        <v>55719</v>
      </c>
      <c r="M4987" s="2">
        <f>ROUND($L$4987/($J$4987/3),0)</f>
        <v>18</v>
      </c>
    </row>
    <row r="4988" spans="2:13" x14ac:dyDescent="0.15">
      <c r="B4988" s="2">
        <v>53005</v>
      </c>
      <c r="C4988" s="2">
        <v>53</v>
      </c>
      <c r="D4988" s="2">
        <v>150</v>
      </c>
      <c r="E4988" s="2">
        <v>1</v>
      </c>
      <c r="F4988" s="2">
        <f>SUM($E$4:$E4988)</f>
        <v>5235</v>
      </c>
      <c r="G4988" s="2">
        <v>1.1516</v>
      </c>
      <c r="H4988" s="2">
        <v>0.4</v>
      </c>
      <c r="I4988" s="2">
        <v>7420</v>
      </c>
      <c r="J4988" s="2">
        <v>9590.9</v>
      </c>
      <c r="K4988" s="2">
        <v>2086.9</v>
      </c>
      <c r="L4988" s="2">
        <f>$K$4988*30</f>
        <v>62607</v>
      </c>
      <c r="M4988" s="2">
        <f>ROUND($L$4988/($J$4988/3),0)</f>
        <v>20</v>
      </c>
    </row>
    <row r="4989" spans="2:13" x14ac:dyDescent="0.15">
      <c r="B4989" s="2">
        <v>53006</v>
      </c>
      <c r="C4989" s="2">
        <v>53</v>
      </c>
      <c r="D4989" s="2">
        <v>180</v>
      </c>
      <c r="E4989" s="2">
        <v>1</v>
      </c>
      <c r="F4989" s="2">
        <f>SUM($E$4:$E4989)</f>
        <v>5236</v>
      </c>
      <c r="G4989" s="2">
        <v>1.179</v>
      </c>
      <c r="H4989" s="2">
        <v>0.5</v>
      </c>
      <c r="I4989" s="2">
        <v>7420</v>
      </c>
      <c r="J4989" s="2">
        <v>10010</v>
      </c>
      <c r="K4989" s="2">
        <v>2339.4</v>
      </c>
      <c r="L4989" s="2">
        <f>$K$4989*30</f>
        <v>70182</v>
      </c>
      <c r="M4989" s="2">
        <f>ROUND($L$4989/($J$4989/3),0)</f>
        <v>21</v>
      </c>
    </row>
    <row r="4990" spans="2:13" x14ac:dyDescent="0.15">
      <c r="B4990" s="2">
        <v>53007</v>
      </c>
      <c r="C4990" s="2">
        <v>53</v>
      </c>
      <c r="D4990" s="2">
        <v>210</v>
      </c>
      <c r="E4990" s="2">
        <v>2</v>
      </c>
      <c r="F4990" s="2">
        <f>SUM($E$4:$E4990)</f>
        <v>5238</v>
      </c>
      <c r="G4990" s="2">
        <v>1.2357</v>
      </c>
      <c r="H4990" s="2">
        <v>0.6</v>
      </c>
      <c r="I4990" s="2">
        <v>7420</v>
      </c>
      <c r="J4990" s="2">
        <v>10904</v>
      </c>
      <c r="K4990" s="2">
        <v>2920.9</v>
      </c>
      <c r="L4990" s="2">
        <f>$K$4990*30</f>
        <v>87627</v>
      </c>
      <c r="M4990" s="2">
        <f>ROUND($L$4990/($J$4990/3),0)</f>
        <v>24</v>
      </c>
    </row>
    <row r="4991" spans="2:13" x14ac:dyDescent="0.15">
      <c r="B4991" s="2">
        <v>53008</v>
      </c>
      <c r="C4991" s="2">
        <v>53</v>
      </c>
      <c r="D4991" s="2">
        <v>240</v>
      </c>
      <c r="E4991" s="2">
        <v>1</v>
      </c>
      <c r="F4991" s="2">
        <f>SUM($E$4:$E4991)</f>
        <v>5239</v>
      </c>
      <c r="G4991" s="2">
        <v>1.2652000000000001</v>
      </c>
      <c r="H4991" s="2">
        <v>0.7</v>
      </c>
      <c r="I4991" s="2">
        <v>7420</v>
      </c>
      <c r="J4991" s="2">
        <v>11380.5</v>
      </c>
      <c r="K4991" s="2">
        <v>3254.6</v>
      </c>
      <c r="L4991" s="2">
        <f>$K$4991*30</f>
        <v>97638</v>
      </c>
      <c r="M4991" s="2">
        <f>ROUND($L$4991/($J$4991/3),0)</f>
        <v>26</v>
      </c>
    </row>
    <row r="4992" spans="2:13" x14ac:dyDescent="0.15">
      <c r="B4992" s="2">
        <v>53009</v>
      </c>
      <c r="C4992" s="2">
        <v>53</v>
      </c>
      <c r="D4992" s="2">
        <v>270</v>
      </c>
      <c r="E4992" s="2">
        <v>1</v>
      </c>
      <c r="F4992" s="2">
        <f>SUM($E$4:$E4992)</f>
        <v>5240</v>
      </c>
      <c r="G4992" s="2">
        <v>1.2952999999999999</v>
      </c>
      <c r="H4992" s="2">
        <v>0.8</v>
      </c>
      <c r="I4992" s="2">
        <v>7420</v>
      </c>
      <c r="J4992" s="2">
        <v>11877.8</v>
      </c>
      <c r="K4992" s="2">
        <v>3620.3</v>
      </c>
      <c r="L4992" s="2">
        <f>$K$4992*30</f>
        <v>108609</v>
      </c>
      <c r="M4992" s="2">
        <f>ROUND($L$4992/($J$4992/3),0)</f>
        <v>27</v>
      </c>
    </row>
    <row r="4993" spans="2:13" x14ac:dyDescent="0.15">
      <c r="B4993" s="2">
        <v>53010</v>
      </c>
      <c r="C4993" s="2">
        <v>53</v>
      </c>
      <c r="D4993" s="2">
        <v>300</v>
      </c>
      <c r="E4993" s="2">
        <v>1</v>
      </c>
      <c r="F4993" s="2">
        <f>SUM($E$4:$E4993)</f>
        <v>5241</v>
      </c>
      <c r="G4993" s="2">
        <v>1.3261000000000001</v>
      </c>
      <c r="H4993" s="2">
        <v>0.8</v>
      </c>
      <c r="I4993" s="2">
        <v>7420</v>
      </c>
      <c r="J4993" s="2">
        <v>12396.9</v>
      </c>
      <c r="K4993" s="2">
        <v>4020.8</v>
      </c>
      <c r="L4993" s="2">
        <f>$K$4993*30</f>
        <v>120624</v>
      </c>
      <c r="M4993" s="2">
        <f>ROUND($L$4993/($J$4993/3),0)</f>
        <v>29</v>
      </c>
    </row>
    <row r="4994" spans="2:13" x14ac:dyDescent="0.15">
      <c r="B4994" s="2">
        <v>53011</v>
      </c>
      <c r="C4994" s="2">
        <v>53</v>
      </c>
      <c r="D4994" s="2">
        <v>330</v>
      </c>
      <c r="E4994" s="2">
        <v>1</v>
      </c>
      <c r="F4994" s="2">
        <f>SUM($E$4:$E4994)</f>
        <v>5242</v>
      </c>
      <c r="G4994" s="2">
        <v>1.3576999999999999</v>
      </c>
      <c r="H4994" s="2">
        <v>0.9</v>
      </c>
      <c r="I4994" s="2">
        <v>7420</v>
      </c>
      <c r="J4994" s="2">
        <v>12938.6</v>
      </c>
      <c r="K4994" s="2">
        <v>4459.2</v>
      </c>
      <c r="L4994" s="2">
        <f>$K$4994*30</f>
        <v>133776</v>
      </c>
      <c r="M4994" s="2">
        <f>ROUND($L$4994/($J$4994/3),0)</f>
        <v>31</v>
      </c>
    </row>
    <row r="4995" spans="2:13" x14ac:dyDescent="0.15">
      <c r="B4995" s="2">
        <v>53012</v>
      </c>
      <c r="C4995" s="2">
        <v>53</v>
      </c>
      <c r="D4995" s="2">
        <v>360</v>
      </c>
      <c r="E4995" s="2">
        <v>1</v>
      </c>
      <c r="F4995" s="2">
        <f>SUM($E$4:$E4995)</f>
        <v>5243</v>
      </c>
      <c r="G4995" s="2">
        <v>1.39</v>
      </c>
      <c r="H4995" s="2">
        <v>1</v>
      </c>
      <c r="I4995" s="2">
        <v>7420</v>
      </c>
      <c r="J4995" s="2">
        <v>13504</v>
      </c>
      <c r="K4995" s="2">
        <v>4938.8999999999996</v>
      </c>
      <c r="L4995" s="2">
        <f>$K$4995*30</f>
        <v>148167</v>
      </c>
      <c r="M4995" s="2">
        <f>ROUND($L$4995/($J$4995/3),0)</f>
        <v>33</v>
      </c>
    </row>
    <row r="4996" spans="2:13" x14ac:dyDescent="0.15">
      <c r="B4996" s="2">
        <v>53013</v>
      </c>
      <c r="C4996" s="2">
        <v>53</v>
      </c>
      <c r="D4996" s="2">
        <v>390</v>
      </c>
      <c r="E4996" s="2">
        <v>1</v>
      </c>
      <c r="F4996" s="2">
        <f>SUM($E$4:$E4996)</f>
        <v>5244</v>
      </c>
      <c r="G4996" s="2">
        <v>1.423</v>
      </c>
      <c r="H4996" s="2">
        <v>1</v>
      </c>
      <c r="I4996" s="2">
        <v>7420</v>
      </c>
      <c r="J4996" s="2">
        <v>14094.2</v>
      </c>
      <c r="K4996" s="2">
        <v>5463.3</v>
      </c>
      <c r="L4996" s="2">
        <f>$K$4996*30</f>
        <v>163899</v>
      </c>
      <c r="M4996" s="2">
        <f>ROUND($L$4996/($J$4996/3),0)</f>
        <v>35</v>
      </c>
    </row>
    <row r="4997" spans="2:13" x14ac:dyDescent="0.15">
      <c r="B4997" s="2">
        <v>53014</v>
      </c>
      <c r="C4997" s="2">
        <v>53</v>
      </c>
      <c r="D4997" s="2">
        <v>420</v>
      </c>
      <c r="E4997" s="2">
        <v>1</v>
      </c>
      <c r="F4997" s="2">
        <f>SUM($E$4:$E4997)</f>
        <v>5245</v>
      </c>
      <c r="G4997" s="2">
        <v>1.4569000000000001</v>
      </c>
      <c r="H4997" s="2">
        <v>1.1000000000000001</v>
      </c>
      <c r="I4997" s="2">
        <v>7420</v>
      </c>
      <c r="J4997" s="2">
        <v>14710.1</v>
      </c>
      <c r="K4997" s="2">
        <v>6036.5</v>
      </c>
      <c r="L4997" s="2">
        <f>$K$4997*30</f>
        <v>181095</v>
      </c>
      <c r="M4997" s="2">
        <f>ROUND($L$4997/($J$4997/3),0)</f>
        <v>37</v>
      </c>
    </row>
    <row r="4998" spans="2:13" x14ac:dyDescent="0.15">
      <c r="B4998" s="2">
        <v>53015</v>
      </c>
      <c r="C4998" s="2">
        <v>53</v>
      </c>
      <c r="D4998" s="2">
        <v>450</v>
      </c>
      <c r="E4998" s="2">
        <v>1</v>
      </c>
      <c r="F4998" s="2">
        <f>SUM($E$4:$E4998)</f>
        <v>5246</v>
      </c>
      <c r="G4998" s="2">
        <v>1.4916</v>
      </c>
      <c r="H4998" s="2">
        <v>1.2</v>
      </c>
      <c r="I4998" s="2">
        <v>7420</v>
      </c>
      <c r="J4998" s="2">
        <v>15352.9</v>
      </c>
      <c r="K4998" s="2">
        <v>6662.5</v>
      </c>
      <c r="L4998" s="2">
        <f>$K$4998*30</f>
        <v>199875</v>
      </c>
      <c r="M4998" s="2">
        <f>ROUND($L$4998/($J$4998/3),0)</f>
        <v>39</v>
      </c>
    </row>
    <row r="4999" spans="2:13" x14ac:dyDescent="0.15">
      <c r="B4999" s="2">
        <v>53016</v>
      </c>
      <c r="C4999" s="2">
        <v>53</v>
      </c>
      <c r="D4999" s="2">
        <v>480</v>
      </c>
      <c r="E4999" s="2">
        <v>1</v>
      </c>
      <c r="F4999" s="2">
        <f>SUM($E$4:$E4999)</f>
        <v>5247</v>
      </c>
      <c r="G4999" s="2">
        <v>1.5270999999999999</v>
      </c>
      <c r="H4999" s="2">
        <v>1.3</v>
      </c>
      <c r="I4999" s="2">
        <v>7420</v>
      </c>
      <c r="J4999" s="2">
        <v>16023.8</v>
      </c>
      <c r="K4999" s="2">
        <v>7346</v>
      </c>
      <c r="L4999" s="2">
        <f>$K$4999*30</f>
        <v>220380</v>
      </c>
      <c r="M4999" s="2">
        <f>ROUND($L$4999/($J$4999/3),0)</f>
        <v>41</v>
      </c>
    </row>
    <row r="5000" spans="2:13" x14ac:dyDescent="0.15">
      <c r="B5000" s="2">
        <v>53017</v>
      </c>
      <c r="C5000" s="2">
        <v>53</v>
      </c>
      <c r="D5000" s="2">
        <v>510</v>
      </c>
      <c r="E5000" s="2">
        <v>0</v>
      </c>
      <c r="F5000" s="2">
        <f>SUM($E$4:$E5000)</f>
        <v>5247</v>
      </c>
      <c r="G5000" s="2">
        <v>1.5270999999999999</v>
      </c>
      <c r="H5000" s="2">
        <v>1.3</v>
      </c>
      <c r="I5000" s="2">
        <v>7420</v>
      </c>
      <c r="J5000" s="2">
        <v>16023.8</v>
      </c>
      <c r="K5000" s="2">
        <v>7346</v>
      </c>
      <c r="L5000" s="2">
        <f>$K$5000*30</f>
        <v>220380</v>
      </c>
      <c r="M5000" s="2">
        <f>ROUND($L$5000/($J$5000/3),0)</f>
        <v>41</v>
      </c>
    </row>
    <row r="5001" spans="2:13" x14ac:dyDescent="0.15">
      <c r="B5001" s="2">
        <v>53018</v>
      </c>
      <c r="C5001" s="2">
        <v>53</v>
      </c>
      <c r="D5001" s="2">
        <v>540</v>
      </c>
      <c r="E5001" s="2">
        <v>1</v>
      </c>
      <c r="F5001" s="2">
        <f>SUM($E$4:$E5001)</f>
        <v>5248</v>
      </c>
      <c r="G5001" s="2">
        <v>1.5633999999999999</v>
      </c>
      <c r="H5001" s="2">
        <v>1.3</v>
      </c>
      <c r="I5001" s="2">
        <v>7420</v>
      </c>
      <c r="J5001" s="2">
        <v>16724.099999999999</v>
      </c>
      <c r="K5001" s="2">
        <v>8091.9</v>
      </c>
      <c r="L5001" s="2">
        <f>$K$5001*30</f>
        <v>242757</v>
      </c>
      <c r="M5001" s="2">
        <f>ROUND($L$5001/($J$5001/3),0)</f>
        <v>44</v>
      </c>
    </row>
    <row r="5002" spans="2:13" x14ac:dyDescent="0.15">
      <c r="B5002" s="2">
        <v>53019</v>
      </c>
      <c r="C5002" s="2">
        <v>53</v>
      </c>
      <c r="D5002" s="2">
        <v>570</v>
      </c>
      <c r="E5002" s="2">
        <v>1</v>
      </c>
      <c r="F5002" s="2">
        <f>SUM($E$4:$E5002)</f>
        <v>5249</v>
      </c>
      <c r="G5002" s="2">
        <v>1.6006</v>
      </c>
      <c r="H5002" s="2">
        <v>1.4</v>
      </c>
      <c r="I5002" s="2">
        <v>7420</v>
      </c>
      <c r="J5002" s="2">
        <v>17454.900000000001</v>
      </c>
      <c r="K5002" s="2">
        <v>8905.5</v>
      </c>
      <c r="L5002" s="2">
        <f>$K$5002*30</f>
        <v>267165</v>
      </c>
      <c r="M5002" s="2">
        <f>ROUND($L$5002/($J$5002/3),0)</f>
        <v>46</v>
      </c>
    </row>
    <row r="5003" spans="2:13" x14ac:dyDescent="0.15">
      <c r="B5003" s="2">
        <v>53020</v>
      </c>
      <c r="C5003" s="2">
        <v>53</v>
      </c>
      <c r="D5003" s="2">
        <v>600</v>
      </c>
      <c r="E5003" s="2">
        <v>1</v>
      </c>
      <c r="F5003" s="2">
        <f>SUM($E$4:$E5003)</f>
        <v>5250</v>
      </c>
      <c r="G5003" s="2">
        <v>1.6387</v>
      </c>
      <c r="H5003" s="2">
        <v>1.5</v>
      </c>
      <c r="I5003" s="2">
        <v>7420</v>
      </c>
      <c r="J5003" s="2">
        <v>18217.7</v>
      </c>
      <c r="K5003" s="2">
        <v>9792.6</v>
      </c>
      <c r="L5003" s="2">
        <f>$K$5003*30</f>
        <v>293778</v>
      </c>
      <c r="M5003" s="2">
        <f>ROUND($L$5003/($J$5003/3),0)</f>
        <v>48</v>
      </c>
    </row>
    <row r="5004" spans="2:13" x14ac:dyDescent="0.15">
      <c r="B5004" s="2">
        <v>53201</v>
      </c>
      <c r="C5004" s="2">
        <v>53.2</v>
      </c>
      <c r="D5004" s="2">
        <v>30</v>
      </c>
      <c r="E5004" s="2">
        <v>1</v>
      </c>
      <c r="F5004" s="2">
        <f>SUM($E$4:$E5004)</f>
        <v>5251</v>
      </c>
      <c r="G5004" s="2">
        <v>1.0238</v>
      </c>
      <c r="H5004" s="2">
        <v>0.1</v>
      </c>
      <c r="I5004" s="2">
        <v>7448</v>
      </c>
      <c r="J5004" s="2">
        <v>7773.5</v>
      </c>
      <c r="K5004" s="2">
        <v>1134.9000000000001</v>
      </c>
      <c r="L5004" s="2">
        <f>$K$5004*30</f>
        <v>34047</v>
      </c>
      <c r="M5004" s="2">
        <f>ROUND($L$5004/($J$5004/3),0)</f>
        <v>13</v>
      </c>
    </row>
    <row r="5005" spans="2:13" x14ac:dyDescent="0.15">
      <c r="B5005" s="2">
        <v>53202</v>
      </c>
      <c r="C5005" s="2">
        <v>53.2</v>
      </c>
      <c r="D5005" s="2">
        <v>60</v>
      </c>
      <c r="E5005" s="2">
        <v>2</v>
      </c>
      <c r="F5005" s="2">
        <f>SUM($E$4:$E5005)</f>
        <v>5253</v>
      </c>
      <c r="G5005" s="2">
        <v>1.0730999999999999</v>
      </c>
      <c r="H5005" s="2">
        <v>0.2</v>
      </c>
      <c r="I5005" s="2">
        <v>7448</v>
      </c>
      <c r="J5005" s="2">
        <v>8467.7000000000007</v>
      </c>
      <c r="K5005" s="2">
        <v>1464.3</v>
      </c>
      <c r="L5005" s="2">
        <f>$K$5005*30</f>
        <v>43929</v>
      </c>
      <c r="M5005" s="2">
        <f>ROUND($L$5005/($J$5005/3),0)</f>
        <v>16</v>
      </c>
    </row>
    <row r="5006" spans="2:13" x14ac:dyDescent="0.15">
      <c r="B5006" s="2">
        <v>53203</v>
      </c>
      <c r="C5006" s="2">
        <v>53.2</v>
      </c>
      <c r="D5006" s="2">
        <v>90</v>
      </c>
      <c r="E5006" s="2">
        <v>1</v>
      </c>
      <c r="F5006" s="2">
        <f>SUM($E$4:$E5006)</f>
        <v>5254</v>
      </c>
      <c r="G5006" s="2">
        <v>1.0986</v>
      </c>
      <c r="H5006" s="2">
        <v>0.3</v>
      </c>
      <c r="I5006" s="2">
        <v>7448</v>
      </c>
      <c r="J5006" s="2">
        <v>8837.7999999999993</v>
      </c>
      <c r="K5006" s="2">
        <v>1654.7</v>
      </c>
      <c r="L5006" s="2">
        <f>$K$5006*30</f>
        <v>49641</v>
      </c>
      <c r="M5006" s="2">
        <f>ROUND($L$5006/($J$5006/3),0)</f>
        <v>17</v>
      </c>
    </row>
    <row r="5007" spans="2:13" x14ac:dyDescent="0.15">
      <c r="B5007" s="2">
        <v>53204</v>
      </c>
      <c r="C5007" s="2">
        <v>53.2</v>
      </c>
      <c r="D5007" s="2">
        <v>120</v>
      </c>
      <c r="E5007" s="2">
        <v>1</v>
      </c>
      <c r="F5007" s="2">
        <f>SUM($E$4:$E5007)</f>
        <v>5255</v>
      </c>
      <c r="G5007" s="2">
        <v>1.1248</v>
      </c>
      <c r="H5007" s="2">
        <v>0.3</v>
      </c>
      <c r="I5007" s="2">
        <v>7448</v>
      </c>
      <c r="J5007" s="2">
        <v>9224</v>
      </c>
      <c r="K5007" s="2">
        <v>1864.3</v>
      </c>
      <c r="L5007" s="2">
        <f>$K$5007*30</f>
        <v>55929</v>
      </c>
      <c r="M5007" s="2">
        <f>ROUND($L$5007/($J$5007/3),0)</f>
        <v>18</v>
      </c>
    </row>
    <row r="5008" spans="2:13" x14ac:dyDescent="0.15">
      <c r="B5008" s="2">
        <v>53205</v>
      </c>
      <c r="C5008" s="2">
        <v>53.2</v>
      </c>
      <c r="D5008" s="2">
        <v>150</v>
      </c>
      <c r="E5008" s="2">
        <v>1</v>
      </c>
      <c r="F5008" s="2">
        <f>SUM($E$4:$E5008)</f>
        <v>5256</v>
      </c>
      <c r="G5008" s="2">
        <v>1.1516</v>
      </c>
      <c r="H5008" s="2">
        <v>0.4</v>
      </c>
      <c r="I5008" s="2">
        <v>7448</v>
      </c>
      <c r="J5008" s="2">
        <v>9627.1</v>
      </c>
      <c r="K5008" s="2">
        <v>2094.8000000000002</v>
      </c>
      <c r="L5008" s="2">
        <f>$K$5008*30</f>
        <v>62844.000000000007</v>
      </c>
      <c r="M5008" s="2">
        <f>ROUND($L$5008/($J$5008/3),0)</f>
        <v>20</v>
      </c>
    </row>
    <row r="5009" spans="2:13" x14ac:dyDescent="0.15">
      <c r="B5009" s="2">
        <v>53206</v>
      </c>
      <c r="C5009" s="2">
        <v>53.2</v>
      </c>
      <c r="D5009" s="2">
        <v>180</v>
      </c>
      <c r="E5009" s="2">
        <v>1</v>
      </c>
      <c r="F5009" s="2">
        <f>SUM($E$4:$E5009)</f>
        <v>5257</v>
      </c>
      <c r="G5009" s="2">
        <v>1.179</v>
      </c>
      <c r="H5009" s="2">
        <v>0.5</v>
      </c>
      <c r="I5009" s="2">
        <v>7448</v>
      </c>
      <c r="J5009" s="2">
        <v>10047.799999999999</v>
      </c>
      <c r="K5009" s="2">
        <v>2348.1999999999998</v>
      </c>
      <c r="L5009" s="2">
        <f>$K$5009*30</f>
        <v>70446</v>
      </c>
      <c r="M5009" s="2">
        <f>ROUND($L$5009/($J$5009/3),0)</f>
        <v>21</v>
      </c>
    </row>
    <row r="5010" spans="2:13" x14ac:dyDescent="0.15">
      <c r="B5010" s="2">
        <v>53207</v>
      </c>
      <c r="C5010" s="2">
        <v>53.2</v>
      </c>
      <c r="D5010" s="2">
        <v>210</v>
      </c>
      <c r="E5010" s="2">
        <v>2</v>
      </c>
      <c r="F5010" s="2">
        <f>SUM($E$4:$E5010)</f>
        <v>5259</v>
      </c>
      <c r="G5010" s="2">
        <v>1.2357</v>
      </c>
      <c r="H5010" s="2">
        <v>0.6</v>
      </c>
      <c r="I5010" s="2">
        <v>7448</v>
      </c>
      <c r="J5010" s="2">
        <v>10945.1</v>
      </c>
      <c r="K5010" s="2">
        <v>2931.9</v>
      </c>
      <c r="L5010" s="2">
        <f>$K$5010*30</f>
        <v>87957</v>
      </c>
      <c r="M5010" s="2">
        <f>ROUND($L$5010/($J$5010/3),0)</f>
        <v>24</v>
      </c>
    </row>
    <row r="5011" spans="2:13" x14ac:dyDescent="0.15">
      <c r="B5011" s="2">
        <v>53208</v>
      </c>
      <c r="C5011" s="2">
        <v>53.2</v>
      </c>
      <c r="D5011" s="2">
        <v>240</v>
      </c>
      <c r="E5011" s="2">
        <v>1</v>
      </c>
      <c r="F5011" s="2">
        <f>SUM($E$4:$E5011)</f>
        <v>5260</v>
      </c>
      <c r="G5011" s="2">
        <v>1.2652000000000001</v>
      </c>
      <c r="H5011" s="2">
        <v>0.7</v>
      </c>
      <c r="I5011" s="2">
        <v>7448</v>
      </c>
      <c r="J5011" s="2">
        <v>11423.4</v>
      </c>
      <c r="K5011" s="2">
        <v>3266.9</v>
      </c>
      <c r="L5011" s="2">
        <f>$K$5011*30</f>
        <v>98007</v>
      </c>
      <c r="M5011" s="2">
        <f>ROUND($L$5011/($J$5011/3),0)</f>
        <v>26</v>
      </c>
    </row>
    <row r="5012" spans="2:13" x14ac:dyDescent="0.15">
      <c r="B5012" s="2">
        <v>53209</v>
      </c>
      <c r="C5012" s="2">
        <v>53.2</v>
      </c>
      <c r="D5012" s="2">
        <v>270</v>
      </c>
      <c r="E5012" s="2">
        <v>1</v>
      </c>
      <c r="F5012" s="2">
        <f>SUM($E$4:$E5012)</f>
        <v>5261</v>
      </c>
      <c r="G5012" s="2">
        <v>1.2952999999999999</v>
      </c>
      <c r="H5012" s="2">
        <v>0.8</v>
      </c>
      <c r="I5012" s="2">
        <v>7448</v>
      </c>
      <c r="J5012" s="2">
        <v>11922.6</v>
      </c>
      <c r="K5012" s="2">
        <v>3633.9</v>
      </c>
      <c r="L5012" s="2">
        <f>$K$5012*30</f>
        <v>109017</v>
      </c>
      <c r="M5012" s="2">
        <f>ROUND($L$5012/($J$5012/3),0)</f>
        <v>27</v>
      </c>
    </row>
    <row r="5013" spans="2:13" x14ac:dyDescent="0.15">
      <c r="B5013" s="2">
        <v>53210</v>
      </c>
      <c r="C5013" s="2">
        <v>53.2</v>
      </c>
      <c r="D5013" s="2">
        <v>300</v>
      </c>
      <c r="E5013" s="2">
        <v>1</v>
      </c>
      <c r="F5013" s="2">
        <f>SUM($E$4:$E5013)</f>
        <v>5262</v>
      </c>
      <c r="G5013" s="2">
        <v>1.3261000000000001</v>
      </c>
      <c r="H5013" s="2">
        <v>0.8</v>
      </c>
      <c r="I5013" s="2">
        <v>7448</v>
      </c>
      <c r="J5013" s="2">
        <v>12443.7</v>
      </c>
      <c r="K5013" s="2">
        <v>4036</v>
      </c>
      <c r="L5013" s="2">
        <f>$K$5013*30</f>
        <v>121080</v>
      </c>
      <c r="M5013" s="2">
        <f>ROUND($L$5013/($J$5013/3),0)</f>
        <v>29</v>
      </c>
    </row>
    <row r="5014" spans="2:13" x14ac:dyDescent="0.15">
      <c r="B5014" s="2">
        <v>53211</v>
      </c>
      <c r="C5014" s="2">
        <v>53.2</v>
      </c>
      <c r="D5014" s="2">
        <v>330</v>
      </c>
      <c r="E5014" s="2">
        <v>1</v>
      </c>
      <c r="F5014" s="2">
        <f>SUM($E$4:$E5014)</f>
        <v>5263</v>
      </c>
      <c r="G5014" s="2">
        <v>1.3576999999999999</v>
      </c>
      <c r="H5014" s="2">
        <v>0.9</v>
      </c>
      <c r="I5014" s="2">
        <v>7448</v>
      </c>
      <c r="J5014" s="2">
        <v>12987.4</v>
      </c>
      <c r="K5014" s="2">
        <v>4476.1000000000004</v>
      </c>
      <c r="L5014" s="2">
        <f>$K$5014*30</f>
        <v>134283</v>
      </c>
      <c r="M5014" s="2">
        <f>ROUND($L$5014/($J$5014/3),0)</f>
        <v>31</v>
      </c>
    </row>
    <row r="5015" spans="2:13" x14ac:dyDescent="0.15">
      <c r="B5015" s="2">
        <v>53212</v>
      </c>
      <c r="C5015" s="2">
        <v>53.2</v>
      </c>
      <c r="D5015" s="2">
        <v>360</v>
      </c>
      <c r="E5015" s="2">
        <v>1</v>
      </c>
      <c r="F5015" s="2">
        <f>SUM($E$4:$E5015)</f>
        <v>5264</v>
      </c>
      <c r="G5015" s="2">
        <v>1.39</v>
      </c>
      <c r="H5015" s="2">
        <v>1</v>
      </c>
      <c r="I5015" s="2">
        <v>7448</v>
      </c>
      <c r="J5015" s="2">
        <v>13555</v>
      </c>
      <c r="K5015" s="2">
        <v>4957.5</v>
      </c>
      <c r="L5015" s="2">
        <f>$K$5015*30</f>
        <v>148725</v>
      </c>
      <c r="M5015" s="2">
        <f>ROUND($L$5015/($J$5015/3),0)</f>
        <v>33</v>
      </c>
    </row>
    <row r="5016" spans="2:13" x14ac:dyDescent="0.15">
      <c r="B5016" s="2">
        <v>53213</v>
      </c>
      <c r="C5016" s="2">
        <v>53.2</v>
      </c>
      <c r="D5016" s="2">
        <v>390</v>
      </c>
      <c r="E5016" s="2">
        <v>1</v>
      </c>
      <c r="F5016" s="2">
        <f>SUM($E$4:$E5016)</f>
        <v>5265</v>
      </c>
      <c r="G5016" s="2">
        <v>1.423</v>
      </c>
      <c r="H5016" s="2">
        <v>1</v>
      </c>
      <c r="I5016" s="2">
        <v>7448</v>
      </c>
      <c r="J5016" s="2">
        <v>14147.3</v>
      </c>
      <c r="K5016" s="2">
        <v>5483.9</v>
      </c>
      <c r="L5016" s="2">
        <f>$K$5016*30</f>
        <v>164517</v>
      </c>
      <c r="M5016" s="2">
        <f>ROUND($L$5016/($J$5016/3),0)</f>
        <v>35</v>
      </c>
    </row>
    <row r="5017" spans="2:13" x14ac:dyDescent="0.15">
      <c r="B5017" s="2">
        <v>53214</v>
      </c>
      <c r="C5017" s="2">
        <v>53.2</v>
      </c>
      <c r="D5017" s="2">
        <v>420</v>
      </c>
      <c r="E5017" s="2">
        <v>1</v>
      </c>
      <c r="F5017" s="2">
        <f>SUM($E$4:$E5017)</f>
        <v>5266</v>
      </c>
      <c r="G5017" s="2">
        <v>1.4569000000000001</v>
      </c>
      <c r="H5017" s="2">
        <v>1.1000000000000001</v>
      </c>
      <c r="I5017" s="2">
        <v>7448</v>
      </c>
      <c r="J5017" s="2">
        <v>14765.6</v>
      </c>
      <c r="K5017" s="2">
        <v>6059.2</v>
      </c>
      <c r="L5017" s="2">
        <f>$K$5017*30</f>
        <v>181776</v>
      </c>
      <c r="M5017" s="2">
        <f>ROUND($L$5017/($J$5017/3),0)</f>
        <v>37</v>
      </c>
    </row>
    <row r="5018" spans="2:13" x14ac:dyDescent="0.15">
      <c r="B5018" s="2">
        <v>53215</v>
      </c>
      <c r="C5018" s="2">
        <v>53.2</v>
      </c>
      <c r="D5018" s="2">
        <v>450</v>
      </c>
      <c r="E5018" s="2">
        <v>1</v>
      </c>
      <c r="F5018" s="2">
        <f>SUM($E$4:$E5018)</f>
        <v>5267</v>
      </c>
      <c r="G5018" s="2">
        <v>1.4916</v>
      </c>
      <c r="H5018" s="2">
        <v>1.2</v>
      </c>
      <c r="I5018" s="2">
        <v>7448</v>
      </c>
      <c r="J5018" s="2">
        <v>15410.8</v>
      </c>
      <c r="K5018" s="2">
        <v>6687.6</v>
      </c>
      <c r="L5018" s="2">
        <f>$K$5018*30</f>
        <v>200628</v>
      </c>
      <c r="M5018" s="2">
        <f>ROUND($L$5018/($J$5018/3),0)</f>
        <v>39</v>
      </c>
    </row>
    <row r="5019" spans="2:13" x14ac:dyDescent="0.15">
      <c r="B5019" s="2">
        <v>53216</v>
      </c>
      <c r="C5019" s="2">
        <v>53.2</v>
      </c>
      <c r="D5019" s="2">
        <v>480</v>
      </c>
      <c r="E5019" s="2">
        <v>1</v>
      </c>
      <c r="F5019" s="2">
        <f>SUM($E$4:$E5019)</f>
        <v>5268</v>
      </c>
      <c r="G5019" s="2">
        <v>1.5270999999999999</v>
      </c>
      <c r="H5019" s="2">
        <v>1.3</v>
      </c>
      <c r="I5019" s="2">
        <v>7448</v>
      </c>
      <c r="J5019" s="2">
        <v>16084.3</v>
      </c>
      <c r="K5019" s="2">
        <v>7373.7</v>
      </c>
      <c r="L5019" s="2">
        <f>$K$5019*30</f>
        <v>221211</v>
      </c>
      <c r="M5019" s="2">
        <f>ROUND($L$5019/($J$5019/3),0)</f>
        <v>41</v>
      </c>
    </row>
    <row r="5020" spans="2:13" x14ac:dyDescent="0.15">
      <c r="B5020" s="2">
        <v>53217</v>
      </c>
      <c r="C5020" s="2">
        <v>53.2</v>
      </c>
      <c r="D5020" s="2">
        <v>510</v>
      </c>
      <c r="E5020" s="2">
        <v>0</v>
      </c>
      <c r="F5020" s="2">
        <f>SUM($E$4:$E5020)</f>
        <v>5268</v>
      </c>
      <c r="G5020" s="2">
        <v>1.5270999999999999</v>
      </c>
      <c r="H5020" s="2">
        <v>1.3</v>
      </c>
      <c r="I5020" s="2">
        <v>7448</v>
      </c>
      <c r="J5020" s="2">
        <v>16084.3</v>
      </c>
      <c r="K5020" s="2">
        <v>7373.7</v>
      </c>
      <c r="L5020" s="2">
        <f>$K$5020*30</f>
        <v>221211</v>
      </c>
      <c r="M5020" s="2">
        <f>ROUND($L$5020/($J$5020/3),0)</f>
        <v>41</v>
      </c>
    </row>
    <row r="5021" spans="2:13" x14ac:dyDescent="0.15">
      <c r="B5021" s="2">
        <v>53218</v>
      </c>
      <c r="C5021" s="2">
        <v>53.2</v>
      </c>
      <c r="D5021" s="2">
        <v>540</v>
      </c>
      <c r="E5021" s="2">
        <v>1</v>
      </c>
      <c r="F5021" s="2">
        <f>SUM($E$4:$E5021)</f>
        <v>5269</v>
      </c>
      <c r="G5021" s="2">
        <v>1.5633999999999999</v>
      </c>
      <c r="H5021" s="2">
        <v>1.3</v>
      </c>
      <c r="I5021" s="2">
        <v>7448</v>
      </c>
      <c r="J5021" s="2">
        <v>16787.2</v>
      </c>
      <c r="K5021" s="2">
        <v>8122.4</v>
      </c>
      <c r="L5021" s="2">
        <f>$K$5021*30</f>
        <v>243672</v>
      </c>
      <c r="M5021" s="2">
        <f>ROUND($L$5021/($J$5021/3),0)</f>
        <v>44</v>
      </c>
    </row>
    <row r="5022" spans="2:13" x14ac:dyDescent="0.15">
      <c r="B5022" s="2">
        <v>53219</v>
      </c>
      <c r="C5022" s="2">
        <v>53.2</v>
      </c>
      <c r="D5022" s="2">
        <v>570</v>
      </c>
      <c r="E5022" s="2">
        <v>1</v>
      </c>
      <c r="F5022" s="2">
        <f>SUM($E$4:$E5022)</f>
        <v>5270</v>
      </c>
      <c r="G5022" s="2">
        <v>1.6006</v>
      </c>
      <c r="H5022" s="2">
        <v>1.4</v>
      </c>
      <c r="I5022" s="2">
        <v>7448</v>
      </c>
      <c r="J5022" s="2">
        <v>17520.8</v>
      </c>
      <c r="K5022" s="2">
        <v>8939.1</v>
      </c>
      <c r="L5022" s="2">
        <f>$K$5022*30</f>
        <v>268173</v>
      </c>
      <c r="M5022" s="2">
        <f>ROUND($L$5022/($J$5022/3),0)</f>
        <v>46</v>
      </c>
    </row>
    <row r="5023" spans="2:13" x14ac:dyDescent="0.15">
      <c r="B5023" s="2">
        <v>53220</v>
      </c>
      <c r="C5023" s="2">
        <v>53.2</v>
      </c>
      <c r="D5023" s="2">
        <v>600</v>
      </c>
      <c r="E5023" s="2">
        <v>1</v>
      </c>
      <c r="F5023" s="2">
        <f>SUM($E$4:$E5023)</f>
        <v>5271</v>
      </c>
      <c r="G5023" s="2">
        <v>1.6387</v>
      </c>
      <c r="H5023" s="2">
        <v>1.5</v>
      </c>
      <c r="I5023" s="2">
        <v>7448</v>
      </c>
      <c r="J5023" s="2">
        <v>18286.400000000001</v>
      </c>
      <c r="K5023" s="2">
        <v>9829.6</v>
      </c>
      <c r="L5023" s="2">
        <f>$K$5023*30</f>
        <v>294888</v>
      </c>
      <c r="M5023" s="2">
        <f>ROUND($L$5023/($J$5023/3),0)</f>
        <v>48</v>
      </c>
    </row>
    <row r="5024" spans="2:13" x14ac:dyDescent="0.15">
      <c r="B5024" s="2">
        <v>53401</v>
      </c>
      <c r="C5024" s="2">
        <v>53.4</v>
      </c>
      <c r="D5024" s="2">
        <v>30</v>
      </c>
      <c r="E5024" s="2">
        <v>1</v>
      </c>
      <c r="F5024" s="2">
        <f>SUM($E$4:$E5024)</f>
        <v>5272</v>
      </c>
      <c r="G5024" s="2">
        <v>1.0238</v>
      </c>
      <c r="H5024" s="2">
        <v>0.1</v>
      </c>
      <c r="I5024" s="2">
        <v>7476</v>
      </c>
      <c r="J5024" s="2">
        <v>7802.7</v>
      </c>
      <c r="K5024" s="2">
        <v>1139.2</v>
      </c>
      <c r="L5024" s="2">
        <f>$K$5024*30</f>
        <v>34176</v>
      </c>
      <c r="M5024" s="2">
        <f>ROUND($L$5024/($J$5024/3),0)</f>
        <v>13</v>
      </c>
    </row>
    <row r="5025" spans="2:13" x14ac:dyDescent="0.15">
      <c r="B5025" s="2">
        <v>53402</v>
      </c>
      <c r="C5025" s="2">
        <v>53.4</v>
      </c>
      <c r="D5025" s="2">
        <v>60</v>
      </c>
      <c r="E5025" s="2">
        <v>2</v>
      </c>
      <c r="F5025" s="2">
        <f>SUM($E$4:$E5025)</f>
        <v>5274</v>
      </c>
      <c r="G5025" s="2">
        <v>1.0730999999999999</v>
      </c>
      <c r="H5025" s="2">
        <v>0.2</v>
      </c>
      <c r="I5025" s="2">
        <v>7476</v>
      </c>
      <c r="J5025" s="2">
        <v>8499.6</v>
      </c>
      <c r="K5025" s="2">
        <v>1469.8</v>
      </c>
      <c r="L5025" s="2">
        <f>$K$5025*30</f>
        <v>44094</v>
      </c>
      <c r="M5025" s="2">
        <f>ROUND($L$5025/($J$5025/3),0)</f>
        <v>16</v>
      </c>
    </row>
    <row r="5026" spans="2:13" x14ac:dyDescent="0.15">
      <c r="B5026" s="2">
        <v>53403</v>
      </c>
      <c r="C5026" s="2">
        <v>53.4</v>
      </c>
      <c r="D5026" s="2">
        <v>90</v>
      </c>
      <c r="E5026" s="2">
        <v>1</v>
      </c>
      <c r="F5026" s="2">
        <f>SUM($E$4:$E5026)</f>
        <v>5275</v>
      </c>
      <c r="G5026" s="2">
        <v>1.0986</v>
      </c>
      <c r="H5026" s="2">
        <v>0.3</v>
      </c>
      <c r="I5026" s="2">
        <v>7476</v>
      </c>
      <c r="J5026" s="2">
        <v>8871</v>
      </c>
      <c r="K5026" s="2">
        <v>1660.9</v>
      </c>
      <c r="L5026" s="2">
        <f>$K$5026*30</f>
        <v>49827</v>
      </c>
      <c r="M5026" s="2">
        <f>ROUND($L$5026/($J$5026/3),0)</f>
        <v>17</v>
      </c>
    </row>
    <row r="5027" spans="2:13" x14ac:dyDescent="0.15">
      <c r="B5027" s="2">
        <v>53404</v>
      </c>
      <c r="C5027" s="2">
        <v>53.4</v>
      </c>
      <c r="D5027" s="2">
        <v>120</v>
      </c>
      <c r="E5027" s="2">
        <v>1</v>
      </c>
      <c r="F5027" s="2">
        <f>SUM($E$4:$E5027)</f>
        <v>5276</v>
      </c>
      <c r="G5027" s="2">
        <v>1.1248</v>
      </c>
      <c r="H5027" s="2">
        <v>0.3</v>
      </c>
      <c r="I5027" s="2">
        <v>7476</v>
      </c>
      <c r="J5027" s="2">
        <v>9258.7000000000007</v>
      </c>
      <c r="K5027" s="2">
        <v>1871.3</v>
      </c>
      <c r="L5027" s="2">
        <f>$K$5027*30</f>
        <v>56139</v>
      </c>
      <c r="M5027" s="2">
        <f>ROUND($L$5027/($J$5027/3),0)</f>
        <v>18</v>
      </c>
    </row>
    <row r="5028" spans="2:13" x14ac:dyDescent="0.15">
      <c r="B5028" s="2">
        <v>53405</v>
      </c>
      <c r="C5028" s="2">
        <v>53.4</v>
      </c>
      <c r="D5028" s="2">
        <v>150</v>
      </c>
      <c r="E5028" s="2">
        <v>1</v>
      </c>
      <c r="F5028" s="2">
        <f>SUM($E$4:$E5028)</f>
        <v>5277</v>
      </c>
      <c r="G5028" s="2">
        <v>1.1516</v>
      </c>
      <c r="H5028" s="2">
        <v>0.4</v>
      </c>
      <c r="I5028" s="2">
        <v>7476</v>
      </c>
      <c r="J5028" s="2">
        <v>9663.2999999999993</v>
      </c>
      <c r="K5028" s="2">
        <v>2102.6999999999998</v>
      </c>
      <c r="L5028" s="2">
        <f>$K$5028*30</f>
        <v>63080.999999999993</v>
      </c>
      <c r="M5028" s="2">
        <f>ROUND($L$5028/($J$5028/3),0)</f>
        <v>20</v>
      </c>
    </row>
    <row r="5029" spans="2:13" x14ac:dyDescent="0.15">
      <c r="B5029" s="2">
        <v>53406</v>
      </c>
      <c r="C5029" s="2">
        <v>53.4</v>
      </c>
      <c r="D5029" s="2">
        <v>180</v>
      </c>
      <c r="E5029" s="2">
        <v>1</v>
      </c>
      <c r="F5029" s="2">
        <f>SUM($E$4:$E5029)</f>
        <v>5278</v>
      </c>
      <c r="G5029" s="2">
        <v>1.179</v>
      </c>
      <c r="H5029" s="2">
        <v>0.5</v>
      </c>
      <c r="I5029" s="2">
        <v>7476</v>
      </c>
      <c r="J5029" s="2">
        <v>10085.5</v>
      </c>
      <c r="K5029" s="2">
        <v>2357</v>
      </c>
      <c r="L5029" s="2">
        <f>$K$5029*30</f>
        <v>70710</v>
      </c>
      <c r="M5029" s="2">
        <f>ROUND($L$5029/($J$5029/3),0)</f>
        <v>21</v>
      </c>
    </row>
    <row r="5030" spans="2:13" x14ac:dyDescent="0.15">
      <c r="B5030" s="2">
        <v>53407</v>
      </c>
      <c r="C5030" s="2">
        <v>53.4</v>
      </c>
      <c r="D5030" s="2">
        <v>210</v>
      </c>
      <c r="E5030" s="2">
        <v>2</v>
      </c>
      <c r="F5030" s="2">
        <f>SUM($E$4:$E5030)</f>
        <v>5280</v>
      </c>
      <c r="G5030" s="2">
        <v>1.2357</v>
      </c>
      <c r="H5030" s="2">
        <v>0.6</v>
      </c>
      <c r="I5030" s="2">
        <v>7476</v>
      </c>
      <c r="J5030" s="2">
        <v>10986.3</v>
      </c>
      <c r="K5030" s="2">
        <v>2942.9</v>
      </c>
      <c r="L5030" s="2">
        <f>$K$5030*30</f>
        <v>88287</v>
      </c>
      <c r="M5030" s="2">
        <f>ROUND($L$5030/($J$5030/3),0)</f>
        <v>24</v>
      </c>
    </row>
    <row r="5031" spans="2:13" x14ac:dyDescent="0.15">
      <c r="B5031" s="2">
        <v>53408</v>
      </c>
      <c r="C5031" s="2">
        <v>53.4</v>
      </c>
      <c r="D5031" s="2">
        <v>240</v>
      </c>
      <c r="E5031" s="2">
        <v>1</v>
      </c>
      <c r="F5031" s="2">
        <f>SUM($E$4:$E5031)</f>
        <v>5281</v>
      </c>
      <c r="G5031" s="2">
        <v>1.2652000000000001</v>
      </c>
      <c r="H5031" s="2">
        <v>0.7</v>
      </c>
      <c r="I5031" s="2">
        <v>7476</v>
      </c>
      <c r="J5031" s="2">
        <v>11466.4</v>
      </c>
      <c r="K5031" s="2">
        <v>3279.1</v>
      </c>
      <c r="L5031" s="2">
        <f>$K$5031*30</f>
        <v>98373</v>
      </c>
      <c r="M5031" s="2">
        <f>ROUND($L$5031/($J$5031/3),0)</f>
        <v>26</v>
      </c>
    </row>
    <row r="5032" spans="2:13" x14ac:dyDescent="0.15">
      <c r="B5032" s="2">
        <v>53409</v>
      </c>
      <c r="C5032" s="2">
        <v>53.4</v>
      </c>
      <c r="D5032" s="2">
        <v>270</v>
      </c>
      <c r="E5032" s="2">
        <v>1</v>
      </c>
      <c r="F5032" s="2">
        <f>SUM($E$4:$E5032)</f>
        <v>5282</v>
      </c>
      <c r="G5032" s="2">
        <v>1.2952999999999999</v>
      </c>
      <c r="H5032" s="2">
        <v>0.8</v>
      </c>
      <c r="I5032" s="2">
        <v>7476</v>
      </c>
      <c r="J5032" s="2">
        <v>11967.5</v>
      </c>
      <c r="K5032" s="2">
        <v>3647.6</v>
      </c>
      <c r="L5032" s="2">
        <f>$K$5032*30</f>
        <v>109428</v>
      </c>
      <c r="M5032" s="2">
        <f>ROUND($L$5032/($J$5032/3),0)</f>
        <v>27</v>
      </c>
    </row>
    <row r="5033" spans="2:13" x14ac:dyDescent="0.15">
      <c r="B5033" s="2">
        <v>53410</v>
      </c>
      <c r="C5033" s="2">
        <v>53.4</v>
      </c>
      <c r="D5033" s="2">
        <v>300</v>
      </c>
      <c r="E5033" s="2">
        <v>1</v>
      </c>
      <c r="F5033" s="2">
        <f>SUM($E$4:$E5033)</f>
        <v>5283</v>
      </c>
      <c r="G5033" s="2">
        <v>1.3261000000000001</v>
      </c>
      <c r="H5033" s="2">
        <v>0.8</v>
      </c>
      <c r="I5033" s="2">
        <v>7476</v>
      </c>
      <c r="J5033" s="2">
        <v>12490.4</v>
      </c>
      <c r="K5033" s="2">
        <v>4051.1</v>
      </c>
      <c r="L5033" s="2">
        <f>$K$5033*30</f>
        <v>121533</v>
      </c>
      <c r="M5033" s="2">
        <f>ROUND($L$5033/($J$5033/3),0)</f>
        <v>29</v>
      </c>
    </row>
    <row r="5034" spans="2:13" x14ac:dyDescent="0.15">
      <c r="B5034" s="2">
        <v>53411</v>
      </c>
      <c r="C5034" s="2">
        <v>53.4</v>
      </c>
      <c r="D5034" s="2">
        <v>330</v>
      </c>
      <c r="E5034" s="2">
        <v>1</v>
      </c>
      <c r="F5034" s="2">
        <f>SUM($E$4:$E5034)</f>
        <v>5284</v>
      </c>
      <c r="G5034" s="2">
        <v>1.3576999999999999</v>
      </c>
      <c r="H5034" s="2">
        <v>0.9</v>
      </c>
      <c r="I5034" s="2">
        <v>7476</v>
      </c>
      <c r="J5034" s="2">
        <v>13036.3</v>
      </c>
      <c r="K5034" s="2">
        <v>4492.8999999999996</v>
      </c>
      <c r="L5034" s="2">
        <f>$K$5034*30</f>
        <v>134787</v>
      </c>
      <c r="M5034" s="2">
        <f>ROUND($L$5034/($J$5034/3),0)</f>
        <v>31</v>
      </c>
    </row>
    <row r="5035" spans="2:13" x14ac:dyDescent="0.15">
      <c r="B5035" s="2">
        <v>53412</v>
      </c>
      <c r="C5035" s="2">
        <v>53.4</v>
      </c>
      <c r="D5035" s="2">
        <v>360</v>
      </c>
      <c r="E5035" s="2">
        <v>1</v>
      </c>
      <c r="F5035" s="2">
        <f>SUM($E$4:$E5035)</f>
        <v>5285</v>
      </c>
      <c r="G5035" s="2">
        <v>1.39</v>
      </c>
      <c r="H5035" s="2">
        <v>1</v>
      </c>
      <c r="I5035" s="2">
        <v>7476</v>
      </c>
      <c r="J5035" s="2">
        <v>13605.9</v>
      </c>
      <c r="K5035" s="2">
        <v>4976.2</v>
      </c>
      <c r="L5035" s="2">
        <f>$K$5035*30</f>
        <v>149286</v>
      </c>
      <c r="M5035" s="2">
        <f>ROUND($L$5035/($J$5035/3),0)</f>
        <v>33</v>
      </c>
    </row>
    <row r="5036" spans="2:13" x14ac:dyDescent="0.15">
      <c r="B5036" s="2">
        <v>53413</v>
      </c>
      <c r="C5036" s="2">
        <v>53.4</v>
      </c>
      <c r="D5036" s="2">
        <v>390</v>
      </c>
      <c r="E5036" s="2">
        <v>1</v>
      </c>
      <c r="F5036" s="2">
        <f>SUM($E$4:$E5036)</f>
        <v>5286</v>
      </c>
      <c r="G5036" s="2">
        <v>1.423</v>
      </c>
      <c r="H5036" s="2">
        <v>1</v>
      </c>
      <c r="I5036" s="2">
        <v>7476</v>
      </c>
      <c r="J5036" s="2">
        <v>14200.5</v>
      </c>
      <c r="K5036" s="2">
        <v>5504.6</v>
      </c>
      <c r="L5036" s="2">
        <f>$K$5036*30</f>
        <v>165138</v>
      </c>
      <c r="M5036" s="2">
        <f>ROUND($L$5036/($J$5036/3),0)</f>
        <v>35</v>
      </c>
    </row>
    <row r="5037" spans="2:13" x14ac:dyDescent="0.15">
      <c r="B5037" s="2">
        <v>53414</v>
      </c>
      <c r="C5037" s="2">
        <v>53.4</v>
      </c>
      <c r="D5037" s="2">
        <v>420</v>
      </c>
      <c r="E5037" s="2">
        <v>1</v>
      </c>
      <c r="F5037" s="2">
        <f>SUM($E$4:$E5037)</f>
        <v>5287</v>
      </c>
      <c r="G5037" s="2">
        <v>1.4569000000000001</v>
      </c>
      <c r="H5037" s="2">
        <v>1.1000000000000001</v>
      </c>
      <c r="I5037" s="2">
        <v>7476</v>
      </c>
      <c r="J5037" s="2">
        <v>14821.1</v>
      </c>
      <c r="K5037" s="2">
        <v>6082</v>
      </c>
      <c r="L5037" s="2">
        <f>$K$5037*30</f>
        <v>182460</v>
      </c>
      <c r="M5037" s="2">
        <f>ROUND($L$5037/($J$5037/3),0)</f>
        <v>37</v>
      </c>
    </row>
    <row r="5038" spans="2:13" x14ac:dyDescent="0.15">
      <c r="B5038" s="2">
        <v>53415</v>
      </c>
      <c r="C5038" s="2">
        <v>53.4</v>
      </c>
      <c r="D5038" s="2">
        <v>450</v>
      </c>
      <c r="E5038" s="2">
        <v>1</v>
      </c>
      <c r="F5038" s="2">
        <f>SUM($E$4:$E5038)</f>
        <v>5288</v>
      </c>
      <c r="G5038" s="2">
        <v>1.4916</v>
      </c>
      <c r="H5038" s="2">
        <v>1.2</v>
      </c>
      <c r="I5038" s="2">
        <v>7476</v>
      </c>
      <c r="J5038" s="2">
        <v>15468.8</v>
      </c>
      <c r="K5038" s="2">
        <v>6712.8</v>
      </c>
      <c r="L5038" s="2">
        <f>$K$5038*30</f>
        <v>201384</v>
      </c>
      <c r="M5038" s="2">
        <f>ROUND($L$5038/($J$5038/3),0)</f>
        <v>39</v>
      </c>
    </row>
    <row r="5039" spans="2:13" x14ac:dyDescent="0.15">
      <c r="B5039" s="2">
        <v>53416</v>
      </c>
      <c r="C5039" s="2">
        <v>53.4</v>
      </c>
      <c r="D5039" s="2">
        <v>480</v>
      </c>
      <c r="E5039" s="2">
        <v>1</v>
      </c>
      <c r="F5039" s="2">
        <f>SUM($E$4:$E5039)</f>
        <v>5289</v>
      </c>
      <c r="G5039" s="2">
        <v>1.5270999999999999</v>
      </c>
      <c r="H5039" s="2">
        <v>1.3</v>
      </c>
      <c r="I5039" s="2">
        <v>7476</v>
      </c>
      <c r="J5039" s="2">
        <v>16144.8</v>
      </c>
      <c r="K5039" s="2">
        <v>7401.4</v>
      </c>
      <c r="L5039" s="2">
        <f>$K$5039*30</f>
        <v>222042</v>
      </c>
      <c r="M5039" s="2">
        <f>ROUND($L$5039/($J$5039/3),0)</f>
        <v>41</v>
      </c>
    </row>
    <row r="5040" spans="2:13" x14ac:dyDescent="0.15">
      <c r="B5040" s="2">
        <v>53417</v>
      </c>
      <c r="C5040" s="2">
        <v>53.4</v>
      </c>
      <c r="D5040" s="2">
        <v>510</v>
      </c>
      <c r="E5040" s="2">
        <v>0</v>
      </c>
      <c r="F5040" s="2">
        <f>SUM($E$4:$E5040)</f>
        <v>5289</v>
      </c>
      <c r="G5040" s="2">
        <v>1.5270999999999999</v>
      </c>
      <c r="H5040" s="2">
        <v>1.3</v>
      </c>
      <c r="I5040" s="2">
        <v>7476</v>
      </c>
      <c r="J5040" s="2">
        <v>16144.8</v>
      </c>
      <c r="K5040" s="2">
        <v>7401.4</v>
      </c>
      <c r="L5040" s="2">
        <f>$K$5040*30</f>
        <v>222042</v>
      </c>
      <c r="M5040" s="2">
        <f>ROUND($L$5040/($J$5040/3),0)</f>
        <v>41</v>
      </c>
    </row>
    <row r="5041" spans="2:13" x14ac:dyDescent="0.15">
      <c r="B5041" s="2">
        <v>53418</v>
      </c>
      <c r="C5041" s="2">
        <v>53.4</v>
      </c>
      <c r="D5041" s="2">
        <v>540</v>
      </c>
      <c r="E5041" s="2">
        <v>1</v>
      </c>
      <c r="F5041" s="2">
        <f>SUM($E$4:$E5041)</f>
        <v>5290</v>
      </c>
      <c r="G5041" s="2">
        <v>1.5633999999999999</v>
      </c>
      <c r="H5041" s="2">
        <v>1.3</v>
      </c>
      <c r="I5041" s="2">
        <v>7476</v>
      </c>
      <c r="J5041" s="2">
        <v>16850.3</v>
      </c>
      <c r="K5041" s="2">
        <v>8152.9</v>
      </c>
      <c r="L5041" s="2">
        <f>$K$5041*30</f>
        <v>244587</v>
      </c>
      <c r="M5041" s="2">
        <f>ROUND($L$5041/($J$5041/3),0)</f>
        <v>44</v>
      </c>
    </row>
    <row r="5042" spans="2:13" x14ac:dyDescent="0.15">
      <c r="B5042" s="2">
        <v>53419</v>
      </c>
      <c r="C5042" s="2">
        <v>53.4</v>
      </c>
      <c r="D5042" s="2">
        <v>570</v>
      </c>
      <c r="E5042" s="2">
        <v>1</v>
      </c>
      <c r="F5042" s="2">
        <f>SUM($E$4:$E5042)</f>
        <v>5291</v>
      </c>
      <c r="G5042" s="2">
        <v>1.6006</v>
      </c>
      <c r="H5042" s="2">
        <v>1.4</v>
      </c>
      <c r="I5042" s="2">
        <v>7476</v>
      </c>
      <c r="J5042" s="2">
        <v>17586.599999999999</v>
      </c>
      <c r="K5042" s="2">
        <v>8972.7000000000007</v>
      </c>
      <c r="L5042" s="2">
        <f>$K$5042*30</f>
        <v>269181</v>
      </c>
      <c r="M5042" s="2">
        <f>ROUND($L$5042/($J$5042/3),0)</f>
        <v>46</v>
      </c>
    </row>
    <row r="5043" spans="2:13" x14ac:dyDescent="0.15">
      <c r="B5043" s="2">
        <v>53420</v>
      </c>
      <c r="C5043" s="2">
        <v>53.4</v>
      </c>
      <c r="D5043" s="2">
        <v>600</v>
      </c>
      <c r="E5043" s="2">
        <v>1</v>
      </c>
      <c r="F5043" s="2">
        <f>SUM($E$4:$E5043)</f>
        <v>5292</v>
      </c>
      <c r="G5043" s="2">
        <v>1.6387</v>
      </c>
      <c r="H5043" s="2">
        <v>1.5</v>
      </c>
      <c r="I5043" s="2">
        <v>7476</v>
      </c>
      <c r="J5043" s="2">
        <v>18355.2</v>
      </c>
      <c r="K5043" s="2">
        <v>9866.5</v>
      </c>
      <c r="L5043" s="2">
        <f>$K$5043*30</f>
        <v>295995</v>
      </c>
      <c r="M5043" s="2">
        <f>ROUND($L$5043/($J$5043/3),0)</f>
        <v>48</v>
      </c>
    </row>
    <row r="5044" spans="2:13" x14ac:dyDescent="0.15">
      <c r="B5044" s="2">
        <v>53601</v>
      </c>
      <c r="C5044" s="2">
        <v>53.6</v>
      </c>
      <c r="D5044" s="2">
        <v>30</v>
      </c>
      <c r="E5044" s="2">
        <v>1</v>
      </c>
      <c r="F5044" s="2">
        <f>SUM($E$4:$E5044)</f>
        <v>5293</v>
      </c>
      <c r="G5044" s="2">
        <v>1.0238</v>
      </c>
      <c r="H5044" s="2">
        <v>0.1</v>
      </c>
      <c r="I5044" s="2">
        <v>7504</v>
      </c>
      <c r="J5044" s="2">
        <v>7831.9</v>
      </c>
      <c r="K5044" s="2">
        <v>1143.4000000000001</v>
      </c>
      <c r="L5044" s="2">
        <f>$K$5044*30</f>
        <v>34302</v>
      </c>
      <c r="M5044" s="2">
        <f>ROUND($L$5044/($J$5044/3),0)</f>
        <v>13</v>
      </c>
    </row>
    <row r="5045" spans="2:13" x14ac:dyDescent="0.15">
      <c r="B5045" s="2">
        <v>53602</v>
      </c>
      <c r="C5045" s="2">
        <v>53.6</v>
      </c>
      <c r="D5045" s="2">
        <v>60</v>
      </c>
      <c r="E5045" s="2">
        <v>2</v>
      </c>
      <c r="F5045" s="2">
        <f>SUM($E$4:$E5045)</f>
        <v>5295</v>
      </c>
      <c r="G5045" s="2">
        <v>1.0730999999999999</v>
      </c>
      <c r="H5045" s="2">
        <v>0.2</v>
      </c>
      <c r="I5045" s="2">
        <v>7504</v>
      </c>
      <c r="J5045" s="2">
        <v>8531.4</v>
      </c>
      <c r="K5045" s="2">
        <v>1475.3</v>
      </c>
      <c r="L5045" s="2">
        <f>$K$5045*30</f>
        <v>44259</v>
      </c>
      <c r="M5045" s="2">
        <f>ROUND($L$5045/($J$5045/3),0)</f>
        <v>16</v>
      </c>
    </row>
    <row r="5046" spans="2:13" x14ac:dyDescent="0.15">
      <c r="B5046" s="2">
        <v>53603</v>
      </c>
      <c r="C5046" s="2">
        <v>53.6</v>
      </c>
      <c r="D5046" s="2">
        <v>90</v>
      </c>
      <c r="E5046" s="2">
        <v>1</v>
      </c>
      <c r="F5046" s="2">
        <f>SUM($E$4:$E5046)</f>
        <v>5296</v>
      </c>
      <c r="G5046" s="2">
        <v>1.0986</v>
      </c>
      <c r="H5046" s="2">
        <v>0.3</v>
      </c>
      <c r="I5046" s="2">
        <v>7504</v>
      </c>
      <c r="J5046" s="2">
        <v>8904.2000000000007</v>
      </c>
      <c r="K5046" s="2">
        <v>1667.1</v>
      </c>
      <c r="L5046" s="2">
        <f>$K$5046*30</f>
        <v>50013</v>
      </c>
      <c r="M5046" s="2">
        <f>ROUND($L$5046/($J$5046/3),0)</f>
        <v>17</v>
      </c>
    </row>
    <row r="5047" spans="2:13" x14ac:dyDescent="0.15">
      <c r="B5047" s="2">
        <v>53604</v>
      </c>
      <c r="C5047" s="2">
        <v>53.6</v>
      </c>
      <c r="D5047" s="2">
        <v>120</v>
      </c>
      <c r="E5047" s="2">
        <v>1</v>
      </c>
      <c r="F5047" s="2">
        <f>SUM($E$4:$E5047)</f>
        <v>5297</v>
      </c>
      <c r="G5047" s="2">
        <v>1.1248</v>
      </c>
      <c r="H5047" s="2">
        <v>0.3</v>
      </c>
      <c r="I5047" s="2">
        <v>7504</v>
      </c>
      <c r="J5047" s="2">
        <v>9293.2999999999993</v>
      </c>
      <c r="K5047" s="2">
        <v>1878.3</v>
      </c>
      <c r="L5047" s="2">
        <f>$K$5047*30</f>
        <v>56349</v>
      </c>
      <c r="M5047" s="2">
        <f>ROUND($L$5047/($J$5047/3),0)</f>
        <v>18</v>
      </c>
    </row>
    <row r="5048" spans="2:13" x14ac:dyDescent="0.15">
      <c r="B5048" s="2">
        <v>53605</v>
      </c>
      <c r="C5048" s="2">
        <v>53.6</v>
      </c>
      <c r="D5048" s="2">
        <v>150</v>
      </c>
      <c r="E5048" s="2">
        <v>1</v>
      </c>
      <c r="F5048" s="2">
        <f>SUM($E$4:$E5048)</f>
        <v>5298</v>
      </c>
      <c r="G5048" s="2">
        <v>1.1516</v>
      </c>
      <c r="H5048" s="2">
        <v>0.4</v>
      </c>
      <c r="I5048" s="2">
        <v>7504</v>
      </c>
      <c r="J5048" s="2">
        <v>9699.4</v>
      </c>
      <c r="K5048" s="2">
        <v>2110.6</v>
      </c>
      <c r="L5048" s="2">
        <f>$K$5048*30</f>
        <v>63318</v>
      </c>
      <c r="M5048" s="2">
        <f>ROUND($L$5048/($J$5048/3),0)</f>
        <v>20</v>
      </c>
    </row>
    <row r="5049" spans="2:13" x14ac:dyDescent="0.15">
      <c r="B5049" s="2">
        <v>53606</v>
      </c>
      <c r="C5049" s="2">
        <v>53.6</v>
      </c>
      <c r="D5049" s="2">
        <v>180</v>
      </c>
      <c r="E5049" s="2">
        <v>1</v>
      </c>
      <c r="F5049" s="2">
        <f>SUM($E$4:$E5049)</f>
        <v>5299</v>
      </c>
      <c r="G5049" s="2">
        <v>1.179</v>
      </c>
      <c r="H5049" s="2">
        <v>0.5</v>
      </c>
      <c r="I5049" s="2">
        <v>7504</v>
      </c>
      <c r="J5049" s="2">
        <v>10123.299999999999</v>
      </c>
      <c r="K5049" s="2">
        <v>2365.9</v>
      </c>
      <c r="L5049" s="2">
        <f>$K$5049*30</f>
        <v>70977</v>
      </c>
      <c r="M5049" s="2">
        <f>ROUND($L$5049/($J$5049/3),0)</f>
        <v>21</v>
      </c>
    </row>
    <row r="5050" spans="2:13" x14ac:dyDescent="0.15">
      <c r="B5050" s="2">
        <v>53607</v>
      </c>
      <c r="C5050" s="2">
        <v>53.6</v>
      </c>
      <c r="D5050" s="2">
        <v>210</v>
      </c>
      <c r="E5050" s="2">
        <v>2</v>
      </c>
      <c r="F5050" s="2">
        <f>SUM($E$4:$E5050)</f>
        <v>5301</v>
      </c>
      <c r="G5050" s="2">
        <v>1.2357</v>
      </c>
      <c r="H5050" s="2">
        <v>0.6</v>
      </c>
      <c r="I5050" s="2">
        <v>7504</v>
      </c>
      <c r="J5050" s="2">
        <v>11027.4</v>
      </c>
      <c r="K5050" s="2">
        <v>2954</v>
      </c>
      <c r="L5050" s="2">
        <f>$K$5050*30</f>
        <v>88620</v>
      </c>
      <c r="M5050" s="2">
        <f>ROUND($L$5050/($J$5050/3),0)</f>
        <v>24</v>
      </c>
    </row>
    <row r="5051" spans="2:13" x14ac:dyDescent="0.15">
      <c r="B5051" s="2">
        <v>53608</v>
      </c>
      <c r="C5051" s="2">
        <v>53.6</v>
      </c>
      <c r="D5051" s="2">
        <v>240</v>
      </c>
      <c r="E5051" s="2">
        <v>1</v>
      </c>
      <c r="F5051" s="2">
        <f>SUM($E$4:$E5051)</f>
        <v>5302</v>
      </c>
      <c r="G5051" s="2">
        <v>1.2652000000000001</v>
      </c>
      <c r="H5051" s="2">
        <v>0.7</v>
      </c>
      <c r="I5051" s="2">
        <v>7504</v>
      </c>
      <c r="J5051" s="2">
        <v>11509.3</v>
      </c>
      <c r="K5051" s="2">
        <v>3291.4</v>
      </c>
      <c r="L5051" s="2">
        <f>$K$5051*30</f>
        <v>98742</v>
      </c>
      <c r="M5051" s="2">
        <f>ROUND($L$5051/($J$5051/3),0)</f>
        <v>26</v>
      </c>
    </row>
    <row r="5052" spans="2:13" x14ac:dyDescent="0.15">
      <c r="B5052" s="2">
        <v>53609</v>
      </c>
      <c r="C5052" s="2">
        <v>53.6</v>
      </c>
      <c r="D5052" s="2">
        <v>270</v>
      </c>
      <c r="E5052" s="2">
        <v>1</v>
      </c>
      <c r="F5052" s="2">
        <f>SUM($E$4:$E5052)</f>
        <v>5303</v>
      </c>
      <c r="G5052" s="2">
        <v>1.2952999999999999</v>
      </c>
      <c r="H5052" s="2">
        <v>0.8</v>
      </c>
      <c r="I5052" s="2">
        <v>7504</v>
      </c>
      <c r="J5052" s="2">
        <v>12012.3</v>
      </c>
      <c r="K5052" s="2">
        <v>3661.3</v>
      </c>
      <c r="L5052" s="2">
        <f>$K$5052*30</f>
        <v>109839</v>
      </c>
      <c r="M5052" s="2">
        <f>ROUND($L$5052/($J$5052/3),0)</f>
        <v>27</v>
      </c>
    </row>
    <row r="5053" spans="2:13" x14ac:dyDescent="0.15">
      <c r="B5053" s="2">
        <v>53610</v>
      </c>
      <c r="C5053" s="2">
        <v>53.6</v>
      </c>
      <c r="D5053" s="2">
        <v>300</v>
      </c>
      <c r="E5053" s="2">
        <v>1</v>
      </c>
      <c r="F5053" s="2">
        <f>SUM($E$4:$E5053)</f>
        <v>5304</v>
      </c>
      <c r="G5053" s="2">
        <v>1.3261000000000001</v>
      </c>
      <c r="H5053" s="2">
        <v>0.8</v>
      </c>
      <c r="I5053" s="2">
        <v>7504</v>
      </c>
      <c r="J5053" s="2">
        <v>12537.2</v>
      </c>
      <c r="K5053" s="2">
        <v>4066.3</v>
      </c>
      <c r="L5053" s="2">
        <f>$K$5053*30</f>
        <v>121989</v>
      </c>
      <c r="M5053" s="2">
        <f>ROUND($L$5053/($J$5053/3),0)</f>
        <v>29</v>
      </c>
    </row>
    <row r="5054" spans="2:13" x14ac:dyDescent="0.15">
      <c r="B5054" s="2">
        <v>53611</v>
      </c>
      <c r="C5054" s="2">
        <v>53.6</v>
      </c>
      <c r="D5054" s="2">
        <v>330</v>
      </c>
      <c r="E5054" s="2">
        <v>1</v>
      </c>
      <c r="F5054" s="2">
        <f>SUM($E$4:$E5054)</f>
        <v>5305</v>
      </c>
      <c r="G5054" s="2">
        <v>1.3576999999999999</v>
      </c>
      <c r="H5054" s="2">
        <v>0.9</v>
      </c>
      <c r="I5054" s="2">
        <v>7504</v>
      </c>
      <c r="J5054" s="2">
        <v>13085.1</v>
      </c>
      <c r="K5054" s="2">
        <v>4509.7</v>
      </c>
      <c r="L5054" s="2">
        <f>$K$5054*30</f>
        <v>135291</v>
      </c>
      <c r="M5054" s="2">
        <f>ROUND($L$5054/($J$5054/3),0)</f>
        <v>31</v>
      </c>
    </row>
    <row r="5055" spans="2:13" x14ac:dyDescent="0.15">
      <c r="B5055" s="2">
        <v>53612</v>
      </c>
      <c r="C5055" s="2">
        <v>53.6</v>
      </c>
      <c r="D5055" s="2">
        <v>360</v>
      </c>
      <c r="E5055" s="2">
        <v>1</v>
      </c>
      <c r="F5055" s="2">
        <f>SUM($E$4:$E5055)</f>
        <v>5306</v>
      </c>
      <c r="G5055" s="2">
        <v>1.39</v>
      </c>
      <c r="H5055" s="2">
        <v>1</v>
      </c>
      <c r="I5055" s="2">
        <v>7504</v>
      </c>
      <c r="J5055" s="2">
        <v>13656.9</v>
      </c>
      <c r="K5055" s="2">
        <v>4994.8</v>
      </c>
      <c r="L5055" s="2">
        <f>$K$5055*30</f>
        <v>149844</v>
      </c>
      <c r="M5055" s="2">
        <f>ROUND($L$5055/($J$5055/3),0)</f>
        <v>33</v>
      </c>
    </row>
    <row r="5056" spans="2:13" x14ac:dyDescent="0.15">
      <c r="B5056" s="2">
        <v>53613</v>
      </c>
      <c r="C5056" s="2">
        <v>53.6</v>
      </c>
      <c r="D5056" s="2">
        <v>390</v>
      </c>
      <c r="E5056" s="2">
        <v>1</v>
      </c>
      <c r="F5056" s="2">
        <f>SUM($E$4:$E5056)</f>
        <v>5307</v>
      </c>
      <c r="G5056" s="2">
        <v>1.423</v>
      </c>
      <c r="H5056" s="2">
        <v>1</v>
      </c>
      <c r="I5056" s="2">
        <v>7504</v>
      </c>
      <c r="J5056" s="2">
        <v>14253.7</v>
      </c>
      <c r="K5056" s="2">
        <v>5525.2</v>
      </c>
      <c r="L5056" s="2">
        <f>$K$5056*30</f>
        <v>165756</v>
      </c>
      <c r="M5056" s="2">
        <f>ROUND($L$5056/($J$5056/3),0)</f>
        <v>35</v>
      </c>
    </row>
    <row r="5057" spans="2:13" x14ac:dyDescent="0.15">
      <c r="B5057" s="2">
        <v>53614</v>
      </c>
      <c r="C5057" s="2">
        <v>53.6</v>
      </c>
      <c r="D5057" s="2">
        <v>420</v>
      </c>
      <c r="E5057" s="2">
        <v>1</v>
      </c>
      <c r="F5057" s="2">
        <f>SUM($E$4:$E5057)</f>
        <v>5308</v>
      </c>
      <c r="G5057" s="2">
        <v>1.4569000000000001</v>
      </c>
      <c r="H5057" s="2">
        <v>1.1000000000000001</v>
      </c>
      <c r="I5057" s="2">
        <v>7504</v>
      </c>
      <c r="J5057" s="2">
        <v>14876.6</v>
      </c>
      <c r="K5057" s="2">
        <v>6104.8</v>
      </c>
      <c r="L5057" s="2">
        <f>$K$5057*30</f>
        <v>183144</v>
      </c>
      <c r="M5057" s="2">
        <f>ROUND($L$5057/($J$5057/3),0)</f>
        <v>37</v>
      </c>
    </row>
    <row r="5058" spans="2:13" x14ac:dyDescent="0.15">
      <c r="B5058" s="2">
        <v>53615</v>
      </c>
      <c r="C5058" s="2">
        <v>53.6</v>
      </c>
      <c r="D5058" s="2">
        <v>450</v>
      </c>
      <c r="E5058" s="2">
        <v>1</v>
      </c>
      <c r="F5058" s="2">
        <f>SUM($E$4:$E5058)</f>
        <v>5309</v>
      </c>
      <c r="G5058" s="2">
        <v>1.4916</v>
      </c>
      <c r="H5058" s="2">
        <v>1.2</v>
      </c>
      <c r="I5058" s="2">
        <v>7504</v>
      </c>
      <c r="J5058" s="2">
        <v>15526.7</v>
      </c>
      <c r="K5058" s="2">
        <v>6737.9</v>
      </c>
      <c r="L5058" s="2">
        <f>$K$5058*30</f>
        <v>202137</v>
      </c>
      <c r="M5058" s="2">
        <f>ROUND($L$5058/($J$5058/3),0)</f>
        <v>39</v>
      </c>
    </row>
    <row r="5059" spans="2:13" x14ac:dyDescent="0.15">
      <c r="B5059" s="2">
        <v>53616</v>
      </c>
      <c r="C5059" s="2">
        <v>53.6</v>
      </c>
      <c r="D5059" s="2">
        <v>480</v>
      </c>
      <c r="E5059" s="2">
        <v>1</v>
      </c>
      <c r="F5059" s="2">
        <f>SUM($E$4:$E5059)</f>
        <v>5310</v>
      </c>
      <c r="G5059" s="2">
        <v>1.5270999999999999</v>
      </c>
      <c r="H5059" s="2">
        <v>1.3</v>
      </c>
      <c r="I5059" s="2">
        <v>7504</v>
      </c>
      <c r="J5059" s="2">
        <v>16205.2</v>
      </c>
      <c r="K5059" s="2">
        <v>7429.1</v>
      </c>
      <c r="L5059" s="2">
        <f>$K$5059*30</f>
        <v>222873</v>
      </c>
      <c r="M5059" s="2">
        <f>ROUND($L$5059/($J$5059/3),0)</f>
        <v>41</v>
      </c>
    </row>
    <row r="5060" spans="2:13" x14ac:dyDescent="0.15">
      <c r="B5060" s="2">
        <v>53617</v>
      </c>
      <c r="C5060" s="2">
        <v>53.6</v>
      </c>
      <c r="D5060" s="2">
        <v>510</v>
      </c>
      <c r="E5060" s="2">
        <v>0</v>
      </c>
      <c r="F5060" s="2">
        <f>SUM($E$4:$E5060)</f>
        <v>5310</v>
      </c>
      <c r="G5060" s="2">
        <v>1.5270999999999999</v>
      </c>
      <c r="H5060" s="2">
        <v>1.3</v>
      </c>
      <c r="I5060" s="2">
        <v>7504</v>
      </c>
      <c r="J5060" s="2">
        <v>16205.2</v>
      </c>
      <c r="K5060" s="2">
        <v>7429.1</v>
      </c>
      <c r="L5060" s="2">
        <f>$K$5060*30</f>
        <v>222873</v>
      </c>
      <c r="M5060" s="2">
        <f>ROUND($L$5060/($J$5060/3),0)</f>
        <v>41</v>
      </c>
    </row>
    <row r="5061" spans="2:13" x14ac:dyDescent="0.15">
      <c r="B5061" s="2">
        <v>53618</v>
      </c>
      <c r="C5061" s="2">
        <v>53.6</v>
      </c>
      <c r="D5061" s="2">
        <v>540</v>
      </c>
      <c r="E5061" s="2">
        <v>1</v>
      </c>
      <c r="F5061" s="2">
        <f>SUM($E$4:$E5061)</f>
        <v>5311</v>
      </c>
      <c r="G5061" s="2">
        <v>1.5633999999999999</v>
      </c>
      <c r="H5061" s="2">
        <v>1.3</v>
      </c>
      <c r="I5061" s="2">
        <v>7504</v>
      </c>
      <c r="J5061" s="2">
        <v>16913.400000000001</v>
      </c>
      <c r="K5061" s="2">
        <v>8183.5</v>
      </c>
      <c r="L5061" s="2">
        <f>$K$5061*30</f>
        <v>245505</v>
      </c>
      <c r="M5061" s="2">
        <f>ROUND($L$5061/($J$5061/3),0)</f>
        <v>44</v>
      </c>
    </row>
    <row r="5062" spans="2:13" x14ac:dyDescent="0.15">
      <c r="B5062" s="2">
        <v>53619</v>
      </c>
      <c r="C5062" s="2">
        <v>53.6</v>
      </c>
      <c r="D5062" s="2">
        <v>570</v>
      </c>
      <c r="E5062" s="2">
        <v>1</v>
      </c>
      <c r="F5062" s="2">
        <f>SUM($E$4:$E5062)</f>
        <v>5312</v>
      </c>
      <c r="G5062" s="2">
        <v>1.6006</v>
      </c>
      <c r="H5062" s="2">
        <v>1.4</v>
      </c>
      <c r="I5062" s="2">
        <v>7504</v>
      </c>
      <c r="J5062" s="2">
        <v>17652.5</v>
      </c>
      <c r="K5062" s="2">
        <v>9006.2999999999993</v>
      </c>
      <c r="L5062" s="2">
        <f>$K$5062*30</f>
        <v>270189</v>
      </c>
      <c r="M5062" s="2">
        <f>ROUND($L$5062/($J$5062/3),0)</f>
        <v>46</v>
      </c>
    </row>
    <row r="5063" spans="2:13" x14ac:dyDescent="0.15">
      <c r="B5063" s="2">
        <v>53620</v>
      </c>
      <c r="C5063" s="2">
        <v>53.6</v>
      </c>
      <c r="D5063" s="2">
        <v>600</v>
      </c>
      <c r="E5063" s="2">
        <v>1</v>
      </c>
      <c r="F5063" s="2">
        <f>SUM($E$4:$E5063)</f>
        <v>5313</v>
      </c>
      <c r="G5063" s="2">
        <v>1.6387</v>
      </c>
      <c r="H5063" s="2">
        <v>1.5</v>
      </c>
      <c r="I5063" s="2">
        <v>7504</v>
      </c>
      <c r="J5063" s="2">
        <v>18423.900000000001</v>
      </c>
      <c r="K5063" s="2">
        <v>9903.5</v>
      </c>
      <c r="L5063" s="2">
        <f>$K$5063*30</f>
        <v>297105</v>
      </c>
      <c r="M5063" s="2">
        <f>ROUND($L$5063/($J$5063/3),0)</f>
        <v>48</v>
      </c>
    </row>
    <row r="5064" spans="2:13" x14ac:dyDescent="0.15">
      <c r="B5064" s="2">
        <v>53801</v>
      </c>
      <c r="C5064" s="2">
        <v>53.8</v>
      </c>
      <c r="D5064" s="2">
        <v>30</v>
      </c>
      <c r="E5064" s="2">
        <v>1</v>
      </c>
      <c r="F5064" s="2">
        <f>SUM($E$4:$E5064)</f>
        <v>5314</v>
      </c>
      <c r="G5064" s="2">
        <v>1.0238</v>
      </c>
      <c r="H5064" s="2">
        <v>0.1</v>
      </c>
      <c r="I5064" s="2">
        <v>7532</v>
      </c>
      <c r="J5064" s="2">
        <v>7861.1</v>
      </c>
      <c r="K5064" s="2">
        <v>1147.7</v>
      </c>
      <c r="L5064" s="2">
        <f>$K$5064*30</f>
        <v>34431</v>
      </c>
      <c r="M5064" s="2">
        <f>ROUND($L$5064/($J$5064/3),0)</f>
        <v>13</v>
      </c>
    </row>
    <row r="5065" spans="2:13" x14ac:dyDescent="0.15">
      <c r="B5065" s="2">
        <v>53802</v>
      </c>
      <c r="C5065" s="2">
        <v>53.8</v>
      </c>
      <c r="D5065" s="2">
        <v>60</v>
      </c>
      <c r="E5065" s="2">
        <v>2</v>
      </c>
      <c r="F5065" s="2">
        <f>SUM($E$4:$E5065)</f>
        <v>5316</v>
      </c>
      <c r="G5065" s="2">
        <v>1.0730999999999999</v>
      </c>
      <c r="H5065" s="2">
        <v>0.2</v>
      </c>
      <c r="I5065" s="2">
        <v>7532</v>
      </c>
      <c r="J5065" s="2">
        <v>8563.2000000000007</v>
      </c>
      <c r="K5065" s="2">
        <v>1480.8</v>
      </c>
      <c r="L5065" s="2">
        <f>$K$5065*30</f>
        <v>44424</v>
      </c>
      <c r="M5065" s="2">
        <f>ROUND($L$5065/($J$5065/3),0)</f>
        <v>16</v>
      </c>
    </row>
    <row r="5066" spans="2:13" x14ac:dyDescent="0.15">
      <c r="B5066" s="2">
        <v>53803</v>
      </c>
      <c r="C5066" s="2">
        <v>53.8</v>
      </c>
      <c r="D5066" s="2">
        <v>90</v>
      </c>
      <c r="E5066" s="2">
        <v>1</v>
      </c>
      <c r="F5066" s="2">
        <f>SUM($E$4:$E5066)</f>
        <v>5317</v>
      </c>
      <c r="G5066" s="2">
        <v>1.0986</v>
      </c>
      <c r="H5066" s="2">
        <v>0.3</v>
      </c>
      <c r="I5066" s="2">
        <v>7532</v>
      </c>
      <c r="J5066" s="2">
        <v>8937.4</v>
      </c>
      <c r="K5066" s="2">
        <v>1673.3</v>
      </c>
      <c r="L5066" s="2">
        <f>$K$5066*30</f>
        <v>50199</v>
      </c>
      <c r="M5066" s="2">
        <f>ROUND($L$5066/($J$5066/3),0)</f>
        <v>17</v>
      </c>
    </row>
    <row r="5067" spans="2:13" x14ac:dyDescent="0.15">
      <c r="B5067" s="2">
        <v>53804</v>
      </c>
      <c r="C5067" s="2">
        <v>53.8</v>
      </c>
      <c r="D5067" s="2">
        <v>120</v>
      </c>
      <c r="E5067" s="2">
        <v>1</v>
      </c>
      <c r="F5067" s="2">
        <f>SUM($E$4:$E5067)</f>
        <v>5318</v>
      </c>
      <c r="G5067" s="2">
        <v>1.1248</v>
      </c>
      <c r="H5067" s="2">
        <v>0.3</v>
      </c>
      <c r="I5067" s="2">
        <v>7532</v>
      </c>
      <c r="J5067" s="2">
        <v>9328</v>
      </c>
      <c r="K5067" s="2">
        <v>1885.3</v>
      </c>
      <c r="L5067" s="2">
        <f>$K$5067*30</f>
        <v>56559</v>
      </c>
      <c r="M5067" s="2">
        <f>ROUND($L$5067/($J$5067/3),0)</f>
        <v>18</v>
      </c>
    </row>
    <row r="5068" spans="2:13" x14ac:dyDescent="0.15">
      <c r="B5068" s="2">
        <v>53805</v>
      </c>
      <c r="C5068" s="2">
        <v>53.8</v>
      </c>
      <c r="D5068" s="2">
        <v>150</v>
      </c>
      <c r="E5068" s="2">
        <v>1</v>
      </c>
      <c r="F5068" s="2">
        <f>SUM($E$4:$E5068)</f>
        <v>5319</v>
      </c>
      <c r="G5068" s="2">
        <v>1.1516</v>
      </c>
      <c r="H5068" s="2">
        <v>0.4</v>
      </c>
      <c r="I5068" s="2">
        <v>7532</v>
      </c>
      <c r="J5068" s="2">
        <v>9735.6</v>
      </c>
      <c r="K5068" s="2">
        <v>2118.4</v>
      </c>
      <c r="L5068" s="2">
        <f>$K$5068*30</f>
        <v>63552</v>
      </c>
      <c r="M5068" s="2">
        <f>ROUND($L$5068/($J$5068/3),0)</f>
        <v>20</v>
      </c>
    </row>
    <row r="5069" spans="2:13" x14ac:dyDescent="0.15">
      <c r="B5069" s="2">
        <v>53806</v>
      </c>
      <c r="C5069" s="2">
        <v>53.8</v>
      </c>
      <c r="D5069" s="2">
        <v>180</v>
      </c>
      <c r="E5069" s="2">
        <v>1</v>
      </c>
      <c r="F5069" s="2">
        <f>SUM($E$4:$E5069)</f>
        <v>5320</v>
      </c>
      <c r="G5069" s="2">
        <v>1.179</v>
      </c>
      <c r="H5069" s="2">
        <v>0.5</v>
      </c>
      <c r="I5069" s="2">
        <v>7532</v>
      </c>
      <c r="J5069" s="2">
        <v>10161.1</v>
      </c>
      <c r="K5069" s="2">
        <v>2374.6999999999998</v>
      </c>
      <c r="L5069" s="2">
        <f>$K$5069*30</f>
        <v>71241</v>
      </c>
      <c r="M5069" s="2">
        <f>ROUND($L$5069/($J$5069/3),0)</f>
        <v>21</v>
      </c>
    </row>
    <row r="5070" spans="2:13" x14ac:dyDescent="0.15">
      <c r="B5070" s="2">
        <v>53807</v>
      </c>
      <c r="C5070" s="2">
        <v>53.8</v>
      </c>
      <c r="D5070" s="2">
        <v>210</v>
      </c>
      <c r="E5070" s="2">
        <v>2</v>
      </c>
      <c r="F5070" s="2">
        <f>SUM($E$4:$E5070)</f>
        <v>5322</v>
      </c>
      <c r="G5070" s="2">
        <v>1.2357</v>
      </c>
      <c r="H5070" s="2">
        <v>0.6</v>
      </c>
      <c r="I5070" s="2">
        <v>7532</v>
      </c>
      <c r="J5070" s="2">
        <v>11068.6</v>
      </c>
      <c r="K5070" s="2">
        <v>2965</v>
      </c>
      <c r="L5070" s="2">
        <f>$K$5070*30</f>
        <v>88950</v>
      </c>
      <c r="M5070" s="2">
        <f>ROUND($L$5070/($J$5070/3),0)</f>
        <v>24</v>
      </c>
    </row>
    <row r="5071" spans="2:13" x14ac:dyDescent="0.15">
      <c r="B5071" s="2">
        <v>53808</v>
      </c>
      <c r="C5071" s="2">
        <v>53.8</v>
      </c>
      <c r="D5071" s="2">
        <v>240</v>
      </c>
      <c r="E5071" s="2">
        <v>1</v>
      </c>
      <c r="F5071" s="2">
        <f>SUM($E$4:$E5071)</f>
        <v>5323</v>
      </c>
      <c r="G5071" s="2">
        <v>1.2652000000000001</v>
      </c>
      <c r="H5071" s="2">
        <v>0.7</v>
      </c>
      <c r="I5071" s="2">
        <v>7532</v>
      </c>
      <c r="J5071" s="2">
        <v>11552.3</v>
      </c>
      <c r="K5071" s="2">
        <v>3303.7</v>
      </c>
      <c r="L5071" s="2">
        <f>$K$5071*30</f>
        <v>99111</v>
      </c>
      <c r="M5071" s="2">
        <f>ROUND($L$5071/($J$5071/3),0)</f>
        <v>26</v>
      </c>
    </row>
    <row r="5072" spans="2:13" x14ac:dyDescent="0.15">
      <c r="B5072" s="2">
        <v>53809</v>
      </c>
      <c r="C5072" s="2">
        <v>53.8</v>
      </c>
      <c r="D5072" s="2">
        <v>270</v>
      </c>
      <c r="E5072" s="2">
        <v>1</v>
      </c>
      <c r="F5072" s="2">
        <f>SUM($E$4:$E5072)</f>
        <v>5324</v>
      </c>
      <c r="G5072" s="2">
        <v>1.2952999999999999</v>
      </c>
      <c r="H5072" s="2">
        <v>0.8</v>
      </c>
      <c r="I5072" s="2">
        <v>7532</v>
      </c>
      <c r="J5072" s="2">
        <v>12057.1</v>
      </c>
      <c r="K5072" s="2">
        <v>3674.9</v>
      </c>
      <c r="L5072" s="2">
        <f>$K$5072*30</f>
        <v>110247</v>
      </c>
      <c r="M5072" s="2">
        <f>ROUND($L$5072/($J$5072/3),0)</f>
        <v>27</v>
      </c>
    </row>
    <row r="5073" spans="2:13" x14ac:dyDescent="0.15">
      <c r="B5073" s="2">
        <v>53810</v>
      </c>
      <c r="C5073" s="2">
        <v>53.8</v>
      </c>
      <c r="D5073" s="2">
        <v>300</v>
      </c>
      <c r="E5073" s="2">
        <v>1</v>
      </c>
      <c r="F5073" s="2">
        <f>SUM($E$4:$E5073)</f>
        <v>5325</v>
      </c>
      <c r="G5073" s="2">
        <v>1.3261000000000001</v>
      </c>
      <c r="H5073" s="2">
        <v>0.8</v>
      </c>
      <c r="I5073" s="2">
        <v>7532</v>
      </c>
      <c r="J5073" s="2">
        <v>12584</v>
      </c>
      <c r="K5073" s="2">
        <v>4081.5</v>
      </c>
      <c r="L5073" s="2">
        <f>$K$5073*30</f>
        <v>122445</v>
      </c>
      <c r="M5073" s="2">
        <f>ROUND($L$5073/($J$5073/3),0)</f>
        <v>29</v>
      </c>
    </row>
    <row r="5074" spans="2:13" x14ac:dyDescent="0.15">
      <c r="B5074" s="2">
        <v>53811</v>
      </c>
      <c r="C5074" s="2">
        <v>53.8</v>
      </c>
      <c r="D5074" s="2">
        <v>330</v>
      </c>
      <c r="E5074" s="2">
        <v>1</v>
      </c>
      <c r="F5074" s="2">
        <f>SUM($E$4:$E5074)</f>
        <v>5326</v>
      </c>
      <c r="G5074" s="2">
        <v>1.3576999999999999</v>
      </c>
      <c r="H5074" s="2">
        <v>0.9</v>
      </c>
      <c r="I5074" s="2">
        <v>7532</v>
      </c>
      <c r="J5074" s="2">
        <v>13133.9</v>
      </c>
      <c r="K5074" s="2">
        <v>4526.5</v>
      </c>
      <c r="L5074" s="2">
        <f>$K$5074*30</f>
        <v>135795</v>
      </c>
      <c r="M5074" s="2">
        <f>ROUND($L$5074/($J$5074/3),0)</f>
        <v>31</v>
      </c>
    </row>
    <row r="5075" spans="2:13" x14ac:dyDescent="0.15">
      <c r="B5075" s="2">
        <v>53812</v>
      </c>
      <c r="C5075" s="2">
        <v>53.8</v>
      </c>
      <c r="D5075" s="2">
        <v>360</v>
      </c>
      <c r="E5075" s="2">
        <v>1</v>
      </c>
      <c r="F5075" s="2">
        <f>SUM($E$4:$E5075)</f>
        <v>5327</v>
      </c>
      <c r="G5075" s="2">
        <v>1.39</v>
      </c>
      <c r="H5075" s="2">
        <v>1</v>
      </c>
      <c r="I5075" s="2">
        <v>7532</v>
      </c>
      <c r="J5075" s="2">
        <v>13707.9</v>
      </c>
      <c r="K5075" s="2">
        <v>5013.3999999999996</v>
      </c>
      <c r="L5075" s="2">
        <f>$K$5075*30</f>
        <v>150402</v>
      </c>
      <c r="M5075" s="2">
        <f>ROUND($L$5075/($J$5075/3),0)</f>
        <v>33</v>
      </c>
    </row>
    <row r="5076" spans="2:13" x14ac:dyDescent="0.15">
      <c r="B5076" s="2">
        <v>53813</v>
      </c>
      <c r="C5076" s="2">
        <v>53.8</v>
      </c>
      <c r="D5076" s="2">
        <v>390</v>
      </c>
      <c r="E5076" s="2">
        <v>1</v>
      </c>
      <c r="F5076" s="2">
        <f>SUM($E$4:$E5076)</f>
        <v>5328</v>
      </c>
      <c r="G5076" s="2">
        <v>1.423</v>
      </c>
      <c r="H5076" s="2">
        <v>1</v>
      </c>
      <c r="I5076" s="2">
        <v>7532</v>
      </c>
      <c r="J5076" s="2">
        <v>14306.9</v>
      </c>
      <c r="K5076" s="2">
        <v>5545.8</v>
      </c>
      <c r="L5076" s="2">
        <f>$K$5076*30</f>
        <v>166374</v>
      </c>
      <c r="M5076" s="2">
        <f>ROUND($L$5076/($J$5076/3),0)</f>
        <v>35</v>
      </c>
    </row>
    <row r="5077" spans="2:13" x14ac:dyDescent="0.15">
      <c r="B5077" s="2">
        <v>53814</v>
      </c>
      <c r="C5077" s="2">
        <v>53.8</v>
      </c>
      <c r="D5077" s="2">
        <v>420</v>
      </c>
      <c r="E5077" s="2">
        <v>1</v>
      </c>
      <c r="F5077" s="2">
        <f>SUM($E$4:$E5077)</f>
        <v>5329</v>
      </c>
      <c r="G5077" s="2">
        <v>1.4569000000000001</v>
      </c>
      <c r="H5077" s="2">
        <v>1.1000000000000001</v>
      </c>
      <c r="I5077" s="2">
        <v>7532</v>
      </c>
      <c r="J5077" s="2">
        <v>14932.1</v>
      </c>
      <c r="K5077" s="2">
        <v>6127.6</v>
      </c>
      <c r="L5077" s="2">
        <f>$K$5077*30</f>
        <v>183828</v>
      </c>
      <c r="M5077" s="2">
        <f>ROUND($L$5077/($J$5077/3),0)</f>
        <v>37</v>
      </c>
    </row>
    <row r="5078" spans="2:13" x14ac:dyDescent="0.15">
      <c r="B5078" s="2">
        <v>53815</v>
      </c>
      <c r="C5078" s="2">
        <v>53.8</v>
      </c>
      <c r="D5078" s="2">
        <v>450</v>
      </c>
      <c r="E5078" s="2">
        <v>1</v>
      </c>
      <c r="F5078" s="2">
        <f>SUM($E$4:$E5078)</f>
        <v>5330</v>
      </c>
      <c r="G5078" s="2">
        <v>1.4916</v>
      </c>
      <c r="H5078" s="2">
        <v>1.2</v>
      </c>
      <c r="I5078" s="2">
        <v>7532</v>
      </c>
      <c r="J5078" s="2">
        <v>15584.6</v>
      </c>
      <c r="K5078" s="2">
        <v>6763.1</v>
      </c>
      <c r="L5078" s="2">
        <f>$K$5078*30</f>
        <v>202893</v>
      </c>
      <c r="M5078" s="2">
        <f>ROUND($L$5078/($J$5078/3),0)</f>
        <v>39</v>
      </c>
    </row>
    <row r="5079" spans="2:13" x14ac:dyDescent="0.15">
      <c r="B5079" s="2">
        <v>53816</v>
      </c>
      <c r="C5079" s="2">
        <v>53.8</v>
      </c>
      <c r="D5079" s="2">
        <v>480</v>
      </c>
      <c r="E5079" s="2">
        <v>1</v>
      </c>
      <c r="F5079" s="2">
        <f>SUM($E$4:$E5079)</f>
        <v>5331</v>
      </c>
      <c r="G5079" s="2">
        <v>1.5270999999999999</v>
      </c>
      <c r="H5079" s="2">
        <v>1.3</v>
      </c>
      <c r="I5079" s="2">
        <v>7532</v>
      </c>
      <c r="J5079" s="2">
        <v>16265.7</v>
      </c>
      <c r="K5079" s="2">
        <v>7456.9</v>
      </c>
      <c r="L5079" s="2">
        <f>$K$5079*30</f>
        <v>223707</v>
      </c>
      <c r="M5079" s="2">
        <f>ROUND($L$5079/($J$5079/3),0)</f>
        <v>41</v>
      </c>
    </row>
    <row r="5080" spans="2:13" x14ac:dyDescent="0.15">
      <c r="B5080" s="2">
        <v>53817</v>
      </c>
      <c r="C5080" s="2">
        <v>53.8</v>
      </c>
      <c r="D5080" s="2">
        <v>510</v>
      </c>
      <c r="E5080" s="2">
        <v>0</v>
      </c>
      <c r="F5080" s="2">
        <f>SUM($E$4:$E5080)</f>
        <v>5331</v>
      </c>
      <c r="G5080" s="2">
        <v>1.5270999999999999</v>
      </c>
      <c r="H5080" s="2">
        <v>1.3</v>
      </c>
      <c r="I5080" s="2">
        <v>7532</v>
      </c>
      <c r="J5080" s="2">
        <v>16265.7</v>
      </c>
      <c r="K5080" s="2">
        <v>7456.9</v>
      </c>
      <c r="L5080" s="2">
        <f>$K$5080*30</f>
        <v>223707</v>
      </c>
      <c r="M5080" s="2">
        <f>ROUND($L$5080/($J$5080/3),0)</f>
        <v>41</v>
      </c>
    </row>
    <row r="5081" spans="2:13" x14ac:dyDescent="0.15">
      <c r="B5081" s="2">
        <v>53818</v>
      </c>
      <c r="C5081" s="2">
        <v>53.8</v>
      </c>
      <c r="D5081" s="2">
        <v>540</v>
      </c>
      <c r="E5081" s="2">
        <v>1</v>
      </c>
      <c r="F5081" s="2">
        <f>SUM($E$4:$E5081)</f>
        <v>5332</v>
      </c>
      <c r="G5081" s="2">
        <v>1.5633999999999999</v>
      </c>
      <c r="H5081" s="2">
        <v>1.3</v>
      </c>
      <c r="I5081" s="2">
        <v>7532</v>
      </c>
      <c r="J5081" s="2">
        <v>16976.5</v>
      </c>
      <c r="K5081" s="2">
        <v>8214</v>
      </c>
      <c r="L5081" s="2">
        <f>$K$5081*30</f>
        <v>246420</v>
      </c>
      <c r="M5081" s="2">
        <f>ROUND($L$5081/($J$5081/3),0)</f>
        <v>44</v>
      </c>
    </row>
    <row r="5082" spans="2:13" x14ac:dyDescent="0.15">
      <c r="B5082" s="2">
        <v>53819</v>
      </c>
      <c r="C5082" s="2">
        <v>53.8</v>
      </c>
      <c r="D5082" s="2">
        <v>570</v>
      </c>
      <c r="E5082" s="2">
        <v>1</v>
      </c>
      <c r="F5082" s="2">
        <f>SUM($E$4:$E5082)</f>
        <v>5333</v>
      </c>
      <c r="G5082" s="2">
        <v>1.6006</v>
      </c>
      <c r="H5082" s="2">
        <v>1.4</v>
      </c>
      <c r="I5082" s="2">
        <v>7532</v>
      </c>
      <c r="J5082" s="2">
        <v>17718.400000000001</v>
      </c>
      <c r="K5082" s="2">
        <v>9039.9</v>
      </c>
      <c r="L5082" s="2">
        <f>$K$5082*30</f>
        <v>271197</v>
      </c>
      <c r="M5082" s="2">
        <f>ROUND($L$5082/($J$5082/3),0)</f>
        <v>46</v>
      </c>
    </row>
    <row r="5083" spans="2:13" x14ac:dyDescent="0.15">
      <c r="B5083" s="2">
        <v>53820</v>
      </c>
      <c r="C5083" s="2">
        <v>53.8</v>
      </c>
      <c r="D5083" s="2">
        <v>600</v>
      </c>
      <c r="E5083" s="2">
        <v>1</v>
      </c>
      <c r="F5083" s="2">
        <f>SUM($E$4:$E5083)</f>
        <v>5334</v>
      </c>
      <c r="G5083" s="2">
        <v>1.6387</v>
      </c>
      <c r="H5083" s="2">
        <v>1.5</v>
      </c>
      <c r="I5083" s="2">
        <v>7532</v>
      </c>
      <c r="J5083" s="2">
        <v>18492.7</v>
      </c>
      <c r="K5083" s="2">
        <v>9940.4</v>
      </c>
      <c r="L5083" s="2">
        <f>$K$5083*30</f>
        <v>298212</v>
      </c>
      <c r="M5083" s="2">
        <f>ROUND($L$5083/($J$5083/3),0)</f>
        <v>48</v>
      </c>
    </row>
    <row r="5084" spans="2:13" x14ac:dyDescent="0.15">
      <c r="B5084" s="2">
        <v>54001</v>
      </c>
      <c r="C5084" s="2">
        <v>54</v>
      </c>
      <c r="D5084" s="2">
        <v>30</v>
      </c>
      <c r="E5084" s="2">
        <v>1</v>
      </c>
      <c r="F5084" s="2">
        <f>SUM($E$4:$E5084)</f>
        <v>5335</v>
      </c>
      <c r="G5084" s="2">
        <v>1.0238</v>
      </c>
      <c r="H5084" s="2">
        <v>0.1</v>
      </c>
      <c r="I5084" s="2">
        <v>7560</v>
      </c>
      <c r="J5084" s="2">
        <v>7890.4</v>
      </c>
      <c r="K5084" s="2">
        <v>1152</v>
      </c>
      <c r="L5084" s="2">
        <f>$K$5084*30</f>
        <v>34560</v>
      </c>
      <c r="M5084" s="2">
        <f>ROUND($L$5084/($J$5084/3),0)</f>
        <v>13</v>
      </c>
    </row>
    <row r="5085" spans="2:13" x14ac:dyDescent="0.15">
      <c r="B5085" s="2">
        <v>54002</v>
      </c>
      <c r="C5085" s="2">
        <v>54</v>
      </c>
      <c r="D5085" s="2">
        <v>60</v>
      </c>
      <c r="E5085" s="2">
        <v>2</v>
      </c>
      <c r="F5085" s="2">
        <f>SUM($E$4:$E5085)</f>
        <v>5337</v>
      </c>
      <c r="G5085" s="2">
        <v>1.0730999999999999</v>
      </c>
      <c r="H5085" s="2">
        <v>0.2</v>
      </c>
      <c r="I5085" s="2">
        <v>7560</v>
      </c>
      <c r="J5085" s="2">
        <v>8595.1</v>
      </c>
      <c r="K5085" s="2">
        <v>1486.3</v>
      </c>
      <c r="L5085" s="2">
        <f>$K$5085*30</f>
        <v>44589</v>
      </c>
      <c r="M5085" s="2">
        <f>ROUND($L$5085/($J$5085/3),0)</f>
        <v>16</v>
      </c>
    </row>
    <row r="5086" spans="2:13" x14ac:dyDescent="0.15">
      <c r="B5086" s="2">
        <v>54003</v>
      </c>
      <c r="C5086" s="2">
        <v>54</v>
      </c>
      <c r="D5086" s="2">
        <v>90</v>
      </c>
      <c r="E5086" s="2">
        <v>1</v>
      </c>
      <c r="F5086" s="2">
        <f>SUM($E$4:$E5086)</f>
        <v>5338</v>
      </c>
      <c r="G5086" s="2">
        <v>1.0986</v>
      </c>
      <c r="H5086" s="2">
        <v>0.3</v>
      </c>
      <c r="I5086" s="2">
        <v>7560</v>
      </c>
      <c r="J5086" s="2">
        <v>8970.7000000000007</v>
      </c>
      <c r="K5086" s="2">
        <v>1679.6</v>
      </c>
      <c r="L5086" s="2">
        <f>$K$5086*30</f>
        <v>50388</v>
      </c>
      <c r="M5086" s="2">
        <f>ROUND($L$5086/($J$5086/3),0)</f>
        <v>17</v>
      </c>
    </row>
    <row r="5087" spans="2:13" x14ac:dyDescent="0.15">
      <c r="B5087" s="2">
        <v>54004</v>
      </c>
      <c r="C5087" s="2">
        <v>54</v>
      </c>
      <c r="D5087" s="2">
        <v>120</v>
      </c>
      <c r="E5087" s="2">
        <v>1</v>
      </c>
      <c r="F5087" s="2">
        <f>SUM($E$4:$E5087)</f>
        <v>5339</v>
      </c>
      <c r="G5087" s="2">
        <v>1.1248</v>
      </c>
      <c r="H5087" s="2">
        <v>0.3</v>
      </c>
      <c r="I5087" s="2">
        <v>7560</v>
      </c>
      <c r="J5087" s="2">
        <v>9362.7000000000007</v>
      </c>
      <c r="K5087" s="2">
        <v>1892.3</v>
      </c>
      <c r="L5087" s="2">
        <f>$K$5087*30</f>
        <v>56769</v>
      </c>
      <c r="M5087" s="2">
        <f>ROUND($L$5087/($J$5087/3),0)</f>
        <v>18</v>
      </c>
    </row>
    <row r="5088" spans="2:13" x14ac:dyDescent="0.15">
      <c r="B5088" s="2">
        <v>54005</v>
      </c>
      <c r="C5088" s="2">
        <v>54</v>
      </c>
      <c r="D5088" s="2">
        <v>150</v>
      </c>
      <c r="E5088" s="2">
        <v>1</v>
      </c>
      <c r="F5088" s="2">
        <f>SUM($E$4:$E5088)</f>
        <v>5340</v>
      </c>
      <c r="G5088" s="2">
        <v>1.1516</v>
      </c>
      <c r="H5088" s="2">
        <v>0.4</v>
      </c>
      <c r="I5088" s="2">
        <v>7560</v>
      </c>
      <c r="J5088" s="2">
        <v>9771.7999999999993</v>
      </c>
      <c r="K5088" s="2">
        <v>2126.3000000000002</v>
      </c>
      <c r="L5088" s="2">
        <f>$K$5088*30</f>
        <v>63789.000000000007</v>
      </c>
      <c r="M5088" s="2">
        <f>ROUND($L$5088/($J$5088/3),0)</f>
        <v>20</v>
      </c>
    </row>
    <row r="5089" spans="2:13" x14ac:dyDescent="0.15">
      <c r="B5089" s="2">
        <v>54006</v>
      </c>
      <c r="C5089" s="2">
        <v>54</v>
      </c>
      <c r="D5089" s="2">
        <v>180</v>
      </c>
      <c r="E5089" s="2">
        <v>1</v>
      </c>
      <c r="F5089" s="2">
        <f>SUM($E$4:$E5089)</f>
        <v>5341</v>
      </c>
      <c r="G5089" s="2">
        <v>1.179</v>
      </c>
      <c r="H5089" s="2">
        <v>0.5</v>
      </c>
      <c r="I5089" s="2">
        <v>7560</v>
      </c>
      <c r="J5089" s="2">
        <v>10198.9</v>
      </c>
      <c r="K5089" s="2">
        <v>2383.5</v>
      </c>
      <c r="L5089" s="2">
        <f>$K$5089*30</f>
        <v>71505</v>
      </c>
      <c r="M5089" s="2">
        <f>ROUND($L$5089/($J$5089/3),0)</f>
        <v>21</v>
      </c>
    </row>
    <row r="5090" spans="2:13" x14ac:dyDescent="0.15">
      <c r="B5090" s="2">
        <v>54007</v>
      </c>
      <c r="C5090" s="2">
        <v>54</v>
      </c>
      <c r="D5090" s="2">
        <v>210</v>
      </c>
      <c r="E5090" s="2">
        <v>2</v>
      </c>
      <c r="F5090" s="2">
        <f>SUM($E$4:$E5090)</f>
        <v>5343</v>
      </c>
      <c r="G5090" s="2">
        <v>1.2357</v>
      </c>
      <c r="H5090" s="2">
        <v>0.6</v>
      </c>
      <c r="I5090" s="2">
        <v>7560</v>
      </c>
      <c r="J5090" s="2">
        <v>11109.7</v>
      </c>
      <c r="K5090" s="2">
        <v>2976</v>
      </c>
      <c r="L5090" s="2">
        <f>$K$5090*30</f>
        <v>89280</v>
      </c>
      <c r="M5090" s="2">
        <f>ROUND($L$5090/($J$5090/3),0)</f>
        <v>24</v>
      </c>
    </row>
    <row r="5091" spans="2:13" x14ac:dyDescent="0.15">
      <c r="B5091" s="2">
        <v>54008</v>
      </c>
      <c r="C5091" s="2">
        <v>54</v>
      </c>
      <c r="D5091" s="2">
        <v>240</v>
      </c>
      <c r="E5091" s="2">
        <v>1</v>
      </c>
      <c r="F5091" s="2">
        <f>SUM($E$4:$E5091)</f>
        <v>5344</v>
      </c>
      <c r="G5091" s="2">
        <v>1.2652000000000001</v>
      </c>
      <c r="H5091" s="2">
        <v>0.7</v>
      </c>
      <c r="I5091" s="2">
        <v>7560</v>
      </c>
      <c r="J5091" s="2">
        <v>11595.2</v>
      </c>
      <c r="K5091" s="2">
        <v>3316</v>
      </c>
      <c r="L5091" s="2">
        <f>$K$5091*30</f>
        <v>99480</v>
      </c>
      <c r="M5091" s="2">
        <f>ROUND($L$5091/($J$5091/3),0)</f>
        <v>26</v>
      </c>
    </row>
    <row r="5092" spans="2:13" x14ac:dyDescent="0.15">
      <c r="B5092" s="2">
        <v>54009</v>
      </c>
      <c r="C5092" s="2">
        <v>54</v>
      </c>
      <c r="D5092" s="2">
        <v>270</v>
      </c>
      <c r="E5092" s="2">
        <v>1</v>
      </c>
      <c r="F5092" s="2">
        <f>SUM($E$4:$E5092)</f>
        <v>5345</v>
      </c>
      <c r="G5092" s="2">
        <v>1.2952999999999999</v>
      </c>
      <c r="H5092" s="2">
        <v>0.8</v>
      </c>
      <c r="I5092" s="2">
        <v>7560</v>
      </c>
      <c r="J5092" s="2">
        <v>12101.9</v>
      </c>
      <c r="K5092" s="2">
        <v>3688.6</v>
      </c>
      <c r="L5092" s="2">
        <f>$K$5092*30</f>
        <v>110658</v>
      </c>
      <c r="M5092" s="2">
        <f>ROUND($L$5092/($J$5092/3),0)</f>
        <v>27</v>
      </c>
    </row>
    <row r="5093" spans="2:13" x14ac:dyDescent="0.15">
      <c r="B5093" s="2">
        <v>54010</v>
      </c>
      <c r="C5093" s="2">
        <v>54</v>
      </c>
      <c r="D5093" s="2">
        <v>300</v>
      </c>
      <c r="E5093" s="2">
        <v>1</v>
      </c>
      <c r="F5093" s="2">
        <f>SUM($E$4:$E5093)</f>
        <v>5346</v>
      </c>
      <c r="G5093" s="2">
        <v>1.3261000000000001</v>
      </c>
      <c r="H5093" s="2">
        <v>0.8</v>
      </c>
      <c r="I5093" s="2">
        <v>7560</v>
      </c>
      <c r="J5093" s="2">
        <v>12630.8</v>
      </c>
      <c r="K5093" s="2">
        <v>4096.7</v>
      </c>
      <c r="L5093" s="2">
        <f>$K$5093*30</f>
        <v>122901</v>
      </c>
      <c r="M5093" s="2">
        <f>ROUND($L$5093/($J$5093/3),0)</f>
        <v>29</v>
      </c>
    </row>
    <row r="5094" spans="2:13" x14ac:dyDescent="0.15">
      <c r="B5094" s="2">
        <v>54011</v>
      </c>
      <c r="C5094" s="2">
        <v>54</v>
      </c>
      <c r="D5094" s="2">
        <v>330</v>
      </c>
      <c r="E5094" s="2">
        <v>1</v>
      </c>
      <c r="F5094" s="2">
        <f>SUM($E$4:$E5094)</f>
        <v>5347</v>
      </c>
      <c r="G5094" s="2">
        <v>1.3576999999999999</v>
      </c>
      <c r="H5094" s="2">
        <v>0.9</v>
      </c>
      <c r="I5094" s="2">
        <v>7560</v>
      </c>
      <c r="J5094" s="2">
        <v>13182.7</v>
      </c>
      <c r="K5094" s="2">
        <v>4543.3999999999996</v>
      </c>
      <c r="L5094" s="2">
        <f>$K$5094*30</f>
        <v>136302</v>
      </c>
      <c r="M5094" s="2">
        <f>ROUND($L$5094/($J$5094/3),0)</f>
        <v>31</v>
      </c>
    </row>
    <row r="5095" spans="2:13" x14ac:dyDescent="0.15">
      <c r="B5095" s="2">
        <v>54012</v>
      </c>
      <c r="C5095" s="2">
        <v>54</v>
      </c>
      <c r="D5095" s="2">
        <v>360</v>
      </c>
      <c r="E5095" s="2">
        <v>1</v>
      </c>
      <c r="F5095" s="2">
        <f>SUM($E$4:$E5095)</f>
        <v>5348</v>
      </c>
      <c r="G5095" s="2">
        <v>1.39</v>
      </c>
      <c r="H5095" s="2">
        <v>1</v>
      </c>
      <c r="I5095" s="2">
        <v>7560</v>
      </c>
      <c r="J5095" s="2">
        <v>13758.8</v>
      </c>
      <c r="K5095" s="2">
        <v>5032.1000000000004</v>
      </c>
      <c r="L5095" s="2">
        <f>$K$5095*30</f>
        <v>150963</v>
      </c>
      <c r="M5095" s="2">
        <f>ROUND($L$5095/($J$5095/3),0)</f>
        <v>33</v>
      </c>
    </row>
    <row r="5096" spans="2:13" x14ac:dyDescent="0.15">
      <c r="B5096" s="2">
        <v>54013</v>
      </c>
      <c r="C5096" s="2">
        <v>54</v>
      </c>
      <c r="D5096" s="2">
        <v>390</v>
      </c>
      <c r="E5096" s="2">
        <v>1</v>
      </c>
      <c r="F5096" s="2">
        <f>SUM($E$4:$E5096)</f>
        <v>5349</v>
      </c>
      <c r="G5096" s="2">
        <v>1.423</v>
      </c>
      <c r="H5096" s="2">
        <v>1</v>
      </c>
      <c r="I5096" s="2">
        <v>7560</v>
      </c>
      <c r="J5096" s="2">
        <v>14360.1</v>
      </c>
      <c r="K5096" s="2">
        <v>5566.4</v>
      </c>
      <c r="L5096" s="2">
        <f>$K$5096*30</f>
        <v>166992</v>
      </c>
      <c r="M5096" s="2">
        <f>ROUND($L$5096/($J$5096/3),0)</f>
        <v>35</v>
      </c>
    </row>
    <row r="5097" spans="2:13" x14ac:dyDescent="0.15">
      <c r="B5097" s="2">
        <v>54014</v>
      </c>
      <c r="C5097" s="2">
        <v>54</v>
      </c>
      <c r="D5097" s="2">
        <v>420</v>
      </c>
      <c r="E5097" s="2">
        <v>1</v>
      </c>
      <c r="F5097" s="2">
        <f>SUM($E$4:$E5097)</f>
        <v>5350</v>
      </c>
      <c r="G5097" s="2">
        <v>1.4569000000000001</v>
      </c>
      <c r="H5097" s="2">
        <v>1.1000000000000001</v>
      </c>
      <c r="I5097" s="2">
        <v>7560</v>
      </c>
      <c r="J5097" s="2">
        <v>14987.6</v>
      </c>
      <c r="K5097" s="2">
        <v>6150.3</v>
      </c>
      <c r="L5097" s="2">
        <f>$K$5097*30</f>
        <v>184509</v>
      </c>
      <c r="M5097" s="2">
        <f>ROUND($L$5097/($J$5097/3),0)</f>
        <v>37</v>
      </c>
    </row>
    <row r="5098" spans="2:13" x14ac:dyDescent="0.15">
      <c r="B5098" s="2">
        <v>54015</v>
      </c>
      <c r="C5098" s="2">
        <v>54</v>
      </c>
      <c r="D5098" s="2">
        <v>450</v>
      </c>
      <c r="E5098" s="2">
        <v>1</v>
      </c>
      <c r="F5098" s="2">
        <f>SUM($E$4:$E5098)</f>
        <v>5351</v>
      </c>
      <c r="G5098" s="2">
        <v>1.4916</v>
      </c>
      <c r="H5098" s="2">
        <v>1.2</v>
      </c>
      <c r="I5098" s="2">
        <v>7560</v>
      </c>
      <c r="J5098" s="2">
        <v>15642.6</v>
      </c>
      <c r="K5098" s="2">
        <v>6788.2</v>
      </c>
      <c r="L5098" s="2">
        <f>$K$5098*30</f>
        <v>203646</v>
      </c>
      <c r="M5098" s="2">
        <f>ROUND($L$5098/($J$5098/3),0)</f>
        <v>39</v>
      </c>
    </row>
    <row r="5099" spans="2:13" x14ac:dyDescent="0.15">
      <c r="B5099" s="2">
        <v>54016</v>
      </c>
      <c r="C5099" s="2">
        <v>54</v>
      </c>
      <c r="D5099" s="2">
        <v>480</v>
      </c>
      <c r="E5099" s="2">
        <v>1</v>
      </c>
      <c r="F5099" s="2">
        <f>SUM($E$4:$E5099)</f>
        <v>5352</v>
      </c>
      <c r="G5099" s="2">
        <v>1.5270999999999999</v>
      </c>
      <c r="H5099" s="2">
        <v>1.3</v>
      </c>
      <c r="I5099" s="2">
        <v>7560</v>
      </c>
      <c r="J5099" s="2">
        <v>16326.2</v>
      </c>
      <c r="K5099" s="2">
        <v>7484.6</v>
      </c>
      <c r="L5099" s="2">
        <f>$K$5099*30</f>
        <v>224538</v>
      </c>
      <c r="M5099" s="2">
        <f>ROUND($L$5099/($J$5099/3),0)</f>
        <v>41</v>
      </c>
    </row>
    <row r="5100" spans="2:13" x14ac:dyDescent="0.15">
      <c r="B5100" s="2">
        <v>54017</v>
      </c>
      <c r="C5100" s="2">
        <v>54</v>
      </c>
      <c r="D5100" s="2">
        <v>510</v>
      </c>
      <c r="E5100" s="2">
        <v>0</v>
      </c>
      <c r="F5100" s="2">
        <f>SUM($E$4:$E5100)</f>
        <v>5352</v>
      </c>
      <c r="G5100" s="2">
        <v>1.5270999999999999</v>
      </c>
      <c r="H5100" s="2">
        <v>1.3</v>
      </c>
      <c r="I5100" s="2">
        <v>7560</v>
      </c>
      <c r="J5100" s="2">
        <v>16326.2</v>
      </c>
      <c r="K5100" s="2">
        <v>7484.6</v>
      </c>
      <c r="L5100" s="2">
        <f>$K$5100*30</f>
        <v>224538</v>
      </c>
      <c r="M5100" s="2">
        <f>ROUND($L$5100/($J$5100/3),0)</f>
        <v>41</v>
      </c>
    </row>
    <row r="5101" spans="2:13" x14ac:dyDescent="0.15">
      <c r="B5101" s="2">
        <v>54018</v>
      </c>
      <c r="C5101" s="2">
        <v>54</v>
      </c>
      <c r="D5101" s="2">
        <v>540</v>
      </c>
      <c r="E5101" s="2">
        <v>1</v>
      </c>
      <c r="F5101" s="2">
        <f>SUM($E$4:$E5101)</f>
        <v>5353</v>
      </c>
      <c r="G5101" s="2">
        <v>1.5633999999999999</v>
      </c>
      <c r="H5101" s="2">
        <v>1.3</v>
      </c>
      <c r="I5101" s="2">
        <v>7560</v>
      </c>
      <c r="J5101" s="2">
        <v>17039.599999999999</v>
      </c>
      <c r="K5101" s="2">
        <v>8244.5</v>
      </c>
      <c r="L5101" s="2">
        <f>$K$5101*30</f>
        <v>247335</v>
      </c>
      <c r="M5101" s="2">
        <f>ROUND($L$5101/($J$5101/3),0)</f>
        <v>44</v>
      </c>
    </row>
    <row r="5102" spans="2:13" x14ac:dyDescent="0.15">
      <c r="B5102" s="2">
        <v>54019</v>
      </c>
      <c r="C5102" s="2">
        <v>54</v>
      </c>
      <c r="D5102" s="2">
        <v>570</v>
      </c>
      <c r="E5102" s="2">
        <v>1</v>
      </c>
      <c r="F5102" s="2">
        <f>SUM($E$4:$E5102)</f>
        <v>5354</v>
      </c>
      <c r="G5102" s="2">
        <v>1.6006</v>
      </c>
      <c r="H5102" s="2">
        <v>1.4</v>
      </c>
      <c r="I5102" s="2">
        <v>7560</v>
      </c>
      <c r="J5102" s="2">
        <v>17784.2</v>
      </c>
      <c r="K5102" s="2">
        <v>9073.5</v>
      </c>
      <c r="L5102" s="2">
        <f>$K$5102*30</f>
        <v>272205</v>
      </c>
      <c r="M5102" s="2">
        <f>ROUND($L$5102/($J$5102/3),0)</f>
        <v>46</v>
      </c>
    </row>
    <row r="5103" spans="2:13" x14ac:dyDescent="0.15">
      <c r="B5103" s="2">
        <v>54020</v>
      </c>
      <c r="C5103" s="2">
        <v>54</v>
      </c>
      <c r="D5103" s="2">
        <v>600</v>
      </c>
      <c r="E5103" s="2">
        <v>1</v>
      </c>
      <c r="F5103" s="2">
        <f>SUM($E$4:$E5103)</f>
        <v>5355</v>
      </c>
      <c r="G5103" s="2">
        <v>1.6387</v>
      </c>
      <c r="H5103" s="2">
        <v>1.5</v>
      </c>
      <c r="I5103" s="2">
        <v>7560</v>
      </c>
      <c r="J5103" s="2">
        <v>18561.400000000001</v>
      </c>
      <c r="K5103" s="2">
        <v>9977.4</v>
      </c>
      <c r="L5103" s="2">
        <f>$K$5103*30</f>
        <v>299322</v>
      </c>
      <c r="M5103" s="2">
        <f>ROUND($L$5103/($J$5103/3),0)</f>
        <v>48</v>
      </c>
    </row>
    <row r="5104" spans="2:13" x14ac:dyDescent="0.15">
      <c r="B5104" s="2">
        <v>54201</v>
      </c>
      <c r="C5104" s="2">
        <v>54.2</v>
      </c>
      <c r="D5104" s="2">
        <v>30</v>
      </c>
      <c r="E5104" s="2">
        <v>1</v>
      </c>
      <c r="F5104" s="2">
        <f>SUM($E$4:$E5104)</f>
        <v>5356</v>
      </c>
      <c r="G5104" s="2">
        <v>1.0238</v>
      </c>
      <c r="H5104" s="2">
        <v>0.1</v>
      </c>
      <c r="I5104" s="2">
        <v>7588</v>
      </c>
      <c r="J5104" s="2">
        <v>7919.6</v>
      </c>
      <c r="K5104" s="2">
        <v>1156.2</v>
      </c>
      <c r="L5104" s="2">
        <f>$K$5104*30</f>
        <v>34686</v>
      </c>
      <c r="M5104" s="2">
        <f>ROUND($L$5104/($J$5104/3),0)</f>
        <v>13</v>
      </c>
    </row>
    <row r="5105" spans="2:13" x14ac:dyDescent="0.15">
      <c r="B5105" s="2">
        <v>54202</v>
      </c>
      <c r="C5105" s="2">
        <v>54.2</v>
      </c>
      <c r="D5105" s="2">
        <v>60</v>
      </c>
      <c r="E5105" s="2">
        <v>2</v>
      </c>
      <c r="F5105" s="2">
        <f>SUM($E$4:$E5105)</f>
        <v>5358</v>
      </c>
      <c r="G5105" s="2">
        <v>1.0730999999999999</v>
      </c>
      <c r="H5105" s="2">
        <v>0.2</v>
      </c>
      <c r="I5105" s="2">
        <v>7588</v>
      </c>
      <c r="J5105" s="2">
        <v>8626.9</v>
      </c>
      <c r="K5105" s="2">
        <v>1491.8</v>
      </c>
      <c r="L5105" s="2">
        <f>$K$5105*30</f>
        <v>44754</v>
      </c>
      <c r="M5105" s="2">
        <f>ROUND($L$5105/($J$5105/3),0)</f>
        <v>16</v>
      </c>
    </row>
    <row r="5106" spans="2:13" x14ac:dyDescent="0.15">
      <c r="B5106" s="2">
        <v>54203</v>
      </c>
      <c r="C5106" s="2">
        <v>54.2</v>
      </c>
      <c r="D5106" s="2">
        <v>90</v>
      </c>
      <c r="E5106" s="2">
        <v>1</v>
      </c>
      <c r="F5106" s="2">
        <f>SUM($E$4:$E5106)</f>
        <v>5359</v>
      </c>
      <c r="G5106" s="2">
        <v>1.0986</v>
      </c>
      <c r="H5106" s="2">
        <v>0.3</v>
      </c>
      <c r="I5106" s="2">
        <v>7588</v>
      </c>
      <c r="J5106" s="2">
        <v>9003.9</v>
      </c>
      <c r="K5106" s="2">
        <v>1685.8</v>
      </c>
      <c r="L5106" s="2">
        <f>$K$5106*30</f>
        <v>50574</v>
      </c>
      <c r="M5106" s="2">
        <f>ROUND($L$5106/($J$5106/3),0)</f>
        <v>17</v>
      </c>
    </row>
    <row r="5107" spans="2:13" x14ac:dyDescent="0.15">
      <c r="B5107" s="2">
        <v>54204</v>
      </c>
      <c r="C5107" s="2">
        <v>54.2</v>
      </c>
      <c r="D5107" s="2">
        <v>120</v>
      </c>
      <c r="E5107" s="2">
        <v>1</v>
      </c>
      <c r="F5107" s="2">
        <f>SUM($E$4:$E5107)</f>
        <v>5360</v>
      </c>
      <c r="G5107" s="2">
        <v>1.1248</v>
      </c>
      <c r="H5107" s="2">
        <v>0.3</v>
      </c>
      <c r="I5107" s="2">
        <v>7588</v>
      </c>
      <c r="J5107" s="2">
        <v>9397.4</v>
      </c>
      <c r="K5107" s="2">
        <v>1899.3</v>
      </c>
      <c r="L5107" s="2">
        <f>$K$5107*30</f>
        <v>56979</v>
      </c>
      <c r="M5107" s="2">
        <f>ROUND($L$5107/($J$5107/3),0)</f>
        <v>18</v>
      </c>
    </row>
    <row r="5108" spans="2:13" x14ac:dyDescent="0.15">
      <c r="B5108" s="2">
        <v>54205</v>
      </c>
      <c r="C5108" s="2">
        <v>54.2</v>
      </c>
      <c r="D5108" s="2">
        <v>150</v>
      </c>
      <c r="E5108" s="2">
        <v>1</v>
      </c>
      <c r="F5108" s="2">
        <f>SUM($E$4:$E5108)</f>
        <v>5361</v>
      </c>
      <c r="G5108" s="2">
        <v>1.1516</v>
      </c>
      <c r="H5108" s="2">
        <v>0.4</v>
      </c>
      <c r="I5108" s="2">
        <v>7588</v>
      </c>
      <c r="J5108" s="2">
        <v>9808</v>
      </c>
      <c r="K5108" s="2">
        <v>2134.1999999999998</v>
      </c>
      <c r="L5108" s="2">
        <f>$K$5108*30</f>
        <v>64025.999999999993</v>
      </c>
      <c r="M5108" s="2">
        <f>ROUND($L$5108/($J$5108/3),0)</f>
        <v>20</v>
      </c>
    </row>
    <row r="5109" spans="2:13" x14ac:dyDescent="0.15">
      <c r="B5109" s="2">
        <v>54206</v>
      </c>
      <c r="C5109" s="2">
        <v>54.2</v>
      </c>
      <c r="D5109" s="2">
        <v>180</v>
      </c>
      <c r="E5109" s="2">
        <v>1</v>
      </c>
      <c r="F5109" s="2">
        <f>SUM($E$4:$E5109)</f>
        <v>5362</v>
      </c>
      <c r="G5109" s="2">
        <v>1.179</v>
      </c>
      <c r="H5109" s="2">
        <v>0.5</v>
      </c>
      <c r="I5109" s="2">
        <v>7588</v>
      </c>
      <c r="J5109" s="2">
        <v>10236.6</v>
      </c>
      <c r="K5109" s="2">
        <v>2392.4</v>
      </c>
      <c r="L5109" s="2">
        <f>$K$5109*30</f>
        <v>71772</v>
      </c>
      <c r="M5109" s="2">
        <f>ROUND($L$5109/($J$5109/3),0)</f>
        <v>21</v>
      </c>
    </row>
    <row r="5110" spans="2:13" x14ac:dyDescent="0.15">
      <c r="B5110" s="2">
        <v>54207</v>
      </c>
      <c r="C5110" s="2">
        <v>54.2</v>
      </c>
      <c r="D5110" s="2">
        <v>210</v>
      </c>
      <c r="E5110" s="2">
        <v>2</v>
      </c>
      <c r="F5110" s="2">
        <f>SUM($E$4:$E5110)</f>
        <v>5364</v>
      </c>
      <c r="G5110" s="2">
        <v>1.2357</v>
      </c>
      <c r="H5110" s="2">
        <v>0.6</v>
      </c>
      <c r="I5110" s="2">
        <v>7588</v>
      </c>
      <c r="J5110" s="2">
        <v>11150.9</v>
      </c>
      <c r="K5110" s="2">
        <v>2987</v>
      </c>
      <c r="L5110" s="2">
        <f>$K$5110*30</f>
        <v>89610</v>
      </c>
      <c r="M5110" s="2">
        <f>ROUND($L$5110/($J$5110/3),0)</f>
        <v>24</v>
      </c>
    </row>
    <row r="5111" spans="2:13" x14ac:dyDescent="0.15">
      <c r="B5111" s="2">
        <v>54208</v>
      </c>
      <c r="C5111" s="2">
        <v>54.2</v>
      </c>
      <c r="D5111" s="2">
        <v>240</v>
      </c>
      <c r="E5111" s="2">
        <v>1</v>
      </c>
      <c r="F5111" s="2">
        <f>SUM($E$4:$E5111)</f>
        <v>5365</v>
      </c>
      <c r="G5111" s="2">
        <v>1.2652000000000001</v>
      </c>
      <c r="H5111" s="2">
        <v>0.7</v>
      </c>
      <c r="I5111" s="2">
        <v>7588</v>
      </c>
      <c r="J5111" s="2">
        <v>11638.2</v>
      </c>
      <c r="K5111" s="2">
        <v>3328.3</v>
      </c>
      <c r="L5111" s="2">
        <f>$K$5111*30</f>
        <v>99849</v>
      </c>
      <c r="M5111" s="2">
        <f>ROUND($L$5111/($J$5111/3),0)</f>
        <v>26</v>
      </c>
    </row>
    <row r="5112" spans="2:13" x14ac:dyDescent="0.15">
      <c r="B5112" s="2">
        <v>54209</v>
      </c>
      <c r="C5112" s="2">
        <v>54.2</v>
      </c>
      <c r="D5112" s="2">
        <v>270</v>
      </c>
      <c r="E5112" s="2">
        <v>1</v>
      </c>
      <c r="F5112" s="2">
        <f>SUM($E$4:$E5112)</f>
        <v>5366</v>
      </c>
      <c r="G5112" s="2">
        <v>1.2952999999999999</v>
      </c>
      <c r="H5112" s="2">
        <v>0.8</v>
      </c>
      <c r="I5112" s="2">
        <v>7588</v>
      </c>
      <c r="J5112" s="2">
        <v>12146.7</v>
      </c>
      <c r="K5112" s="2">
        <v>3702.2</v>
      </c>
      <c r="L5112" s="2">
        <f>$K$5112*30</f>
        <v>111066</v>
      </c>
      <c r="M5112" s="2">
        <f>ROUND($L$5112/($J$5112/3),0)</f>
        <v>27</v>
      </c>
    </row>
    <row r="5113" spans="2:13" x14ac:dyDescent="0.15">
      <c r="B5113" s="2">
        <v>54210</v>
      </c>
      <c r="C5113" s="2">
        <v>54.2</v>
      </c>
      <c r="D5113" s="2">
        <v>300</v>
      </c>
      <c r="E5113" s="2">
        <v>1</v>
      </c>
      <c r="F5113" s="2">
        <f>SUM($E$4:$E5113)</f>
        <v>5367</v>
      </c>
      <c r="G5113" s="2">
        <v>1.3261000000000001</v>
      </c>
      <c r="H5113" s="2">
        <v>0.8</v>
      </c>
      <c r="I5113" s="2">
        <v>7588</v>
      </c>
      <c r="J5113" s="2">
        <v>12677.6</v>
      </c>
      <c r="K5113" s="2">
        <v>4111.8</v>
      </c>
      <c r="L5113" s="2">
        <f>$K$5113*30</f>
        <v>123354</v>
      </c>
      <c r="M5113" s="2">
        <f>ROUND($L$5113/($J$5113/3),0)</f>
        <v>29</v>
      </c>
    </row>
    <row r="5114" spans="2:13" x14ac:dyDescent="0.15">
      <c r="B5114" s="2">
        <v>54211</v>
      </c>
      <c r="C5114" s="2">
        <v>54.2</v>
      </c>
      <c r="D5114" s="2">
        <v>330</v>
      </c>
      <c r="E5114" s="2">
        <v>1</v>
      </c>
      <c r="F5114" s="2">
        <f>SUM($E$4:$E5114)</f>
        <v>5368</v>
      </c>
      <c r="G5114" s="2">
        <v>1.3576999999999999</v>
      </c>
      <c r="H5114" s="2">
        <v>0.9</v>
      </c>
      <c r="I5114" s="2">
        <v>7588</v>
      </c>
      <c r="J5114" s="2">
        <v>13231.6</v>
      </c>
      <c r="K5114" s="2">
        <v>4560.2</v>
      </c>
      <c r="L5114" s="2">
        <f>$K$5114*30</f>
        <v>136806</v>
      </c>
      <c r="M5114" s="2">
        <f>ROUND($L$5114/($J$5114/3),0)</f>
        <v>31</v>
      </c>
    </row>
    <row r="5115" spans="2:13" x14ac:dyDescent="0.15">
      <c r="B5115" s="2">
        <v>54212</v>
      </c>
      <c r="C5115" s="2">
        <v>54.2</v>
      </c>
      <c r="D5115" s="2">
        <v>360</v>
      </c>
      <c r="E5115" s="2">
        <v>1</v>
      </c>
      <c r="F5115" s="2">
        <f>SUM($E$4:$E5115)</f>
        <v>5369</v>
      </c>
      <c r="G5115" s="2">
        <v>1.39</v>
      </c>
      <c r="H5115" s="2">
        <v>1</v>
      </c>
      <c r="I5115" s="2">
        <v>7588</v>
      </c>
      <c r="J5115" s="2">
        <v>13809.8</v>
      </c>
      <c r="K5115" s="2">
        <v>5050.7</v>
      </c>
      <c r="L5115" s="2">
        <f>$K$5115*30</f>
        <v>151521</v>
      </c>
      <c r="M5115" s="2">
        <f>ROUND($L$5115/($J$5115/3),0)</f>
        <v>33</v>
      </c>
    </row>
    <row r="5116" spans="2:13" x14ac:dyDescent="0.15">
      <c r="B5116" s="2">
        <v>54213</v>
      </c>
      <c r="C5116" s="2">
        <v>54.2</v>
      </c>
      <c r="D5116" s="2">
        <v>390</v>
      </c>
      <c r="E5116" s="2">
        <v>1</v>
      </c>
      <c r="F5116" s="2">
        <f>SUM($E$4:$E5116)</f>
        <v>5370</v>
      </c>
      <c r="G5116" s="2">
        <v>1.423</v>
      </c>
      <c r="H5116" s="2">
        <v>1</v>
      </c>
      <c r="I5116" s="2">
        <v>7588</v>
      </c>
      <c r="J5116" s="2">
        <v>14413.3</v>
      </c>
      <c r="K5116" s="2">
        <v>5587</v>
      </c>
      <c r="L5116" s="2">
        <f>$K$5116*30</f>
        <v>167610</v>
      </c>
      <c r="M5116" s="2">
        <f>ROUND($L$5116/($J$5116/3),0)</f>
        <v>35</v>
      </c>
    </row>
    <row r="5117" spans="2:13" x14ac:dyDescent="0.15">
      <c r="B5117" s="2">
        <v>54214</v>
      </c>
      <c r="C5117" s="2">
        <v>54.2</v>
      </c>
      <c r="D5117" s="2">
        <v>420</v>
      </c>
      <c r="E5117" s="2">
        <v>1</v>
      </c>
      <c r="F5117" s="2">
        <f>SUM($E$4:$E5117)</f>
        <v>5371</v>
      </c>
      <c r="G5117" s="2">
        <v>1.4569000000000001</v>
      </c>
      <c r="H5117" s="2">
        <v>1.1000000000000001</v>
      </c>
      <c r="I5117" s="2">
        <v>7588</v>
      </c>
      <c r="J5117" s="2">
        <v>15043.1</v>
      </c>
      <c r="K5117" s="2">
        <v>6173.1</v>
      </c>
      <c r="L5117" s="2">
        <f>$K$5117*30</f>
        <v>185193</v>
      </c>
      <c r="M5117" s="2">
        <f>ROUND($L$5117/($J$5117/3),0)</f>
        <v>37</v>
      </c>
    </row>
    <row r="5118" spans="2:13" x14ac:dyDescent="0.15">
      <c r="B5118" s="2">
        <v>54215</v>
      </c>
      <c r="C5118" s="2">
        <v>54.2</v>
      </c>
      <c r="D5118" s="2">
        <v>450</v>
      </c>
      <c r="E5118" s="2">
        <v>1</v>
      </c>
      <c r="F5118" s="2">
        <f>SUM($E$4:$E5118)</f>
        <v>5372</v>
      </c>
      <c r="G5118" s="2">
        <v>1.4916</v>
      </c>
      <c r="H5118" s="2">
        <v>1.2</v>
      </c>
      <c r="I5118" s="2">
        <v>7588</v>
      </c>
      <c r="J5118" s="2">
        <v>15700.5</v>
      </c>
      <c r="K5118" s="2">
        <v>6813.3</v>
      </c>
      <c r="L5118" s="2">
        <f>$K$5118*30</f>
        <v>204399</v>
      </c>
      <c r="M5118" s="2">
        <f>ROUND($L$5118/($J$5118/3),0)</f>
        <v>39</v>
      </c>
    </row>
    <row r="5119" spans="2:13" x14ac:dyDescent="0.15">
      <c r="B5119" s="2">
        <v>54216</v>
      </c>
      <c r="C5119" s="2">
        <v>54.2</v>
      </c>
      <c r="D5119" s="2">
        <v>480</v>
      </c>
      <c r="E5119" s="2">
        <v>1</v>
      </c>
      <c r="F5119" s="2">
        <f>SUM($E$4:$E5119)</f>
        <v>5373</v>
      </c>
      <c r="G5119" s="2">
        <v>1.5270999999999999</v>
      </c>
      <c r="H5119" s="2">
        <v>1.3</v>
      </c>
      <c r="I5119" s="2">
        <v>7588</v>
      </c>
      <c r="J5119" s="2">
        <v>16386.599999999999</v>
      </c>
      <c r="K5119" s="2">
        <v>7512.3</v>
      </c>
      <c r="L5119" s="2">
        <f>$K$5119*30</f>
        <v>225369</v>
      </c>
      <c r="M5119" s="2">
        <f>ROUND($L$5119/($J$5119/3),0)</f>
        <v>41</v>
      </c>
    </row>
    <row r="5120" spans="2:13" x14ac:dyDescent="0.15">
      <c r="B5120" s="2">
        <v>54217</v>
      </c>
      <c r="C5120" s="2">
        <v>54.2</v>
      </c>
      <c r="D5120" s="2">
        <v>510</v>
      </c>
      <c r="E5120" s="2">
        <v>0</v>
      </c>
      <c r="F5120" s="2">
        <f>SUM($E$4:$E5120)</f>
        <v>5373</v>
      </c>
      <c r="G5120" s="2">
        <v>1.5270999999999999</v>
      </c>
      <c r="H5120" s="2">
        <v>1.3</v>
      </c>
      <c r="I5120" s="2">
        <v>7588</v>
      </c>
      <c r="J5120" s="2">
        <v>16386.599999999999</v>
      </c>
      <c r="K5120" s="2">
        <v>7512.3</v>
      </c>
      <c r="L5120" s="2">
        <f>$K$5120*30</f>
        <v>225369</v>
      </c>
      <c r="M5120" s="2">
        <f>ROUND($L$5120/($J$5120/3),0)</f>
        <v>41</v>
      </c>
    </row>
    <row r="5121" spans="2:13" x14ac:dyDescent="0.15">
      <c r="B5121" s="2">
        <v>54218</v>
      </c>
      <c r="C5121" s="2">
        <v>54.2</v>
      </c>
      <c r="D5121" s="2">
        <v>540</v>
      </c>
      <c r="E5121" s="2">
        <v>1</v>
      </c>
      <c r="F5121" s="2">
        <f>SUM($E$4:$E5121)</f>
        <v>5374</v>
      </c>
      <c r="G5121" s="2">
        <v>1.5633999999999999</v>
      </c>
      <c r="H5121" s="2">
        <v>1.3</v>
      </c>
      <c r="I5121" s="2">
        <v>7588</v>
      </c>
      <c r="J5121" s="2">
        <v>17102.7</v>
      </c>
      <c r="K5121" s="2">
        <v>8275.1</v>
      </c>
      <c r="L5121" s="2">
        <f>$K$5121*30</f>
        <v>248253</v>
      </c>
      <c r="M5121" s="2">
        <f>ROUND($L$5121/($J$5121/3),0)</f>
        <v>44</v>
      </c>
    </row>
    <row r="5122" spans="2:13" x14ac:dyDescent="0.15">
      <c r="B5122" s="2">
        <v>54219</v>
      </c>
      <c r="C5122" s="2">
        <v>54.2</v>
      </c>
      <c r="D5122" s="2">
        <v>570</v>
      </c>
      <c r="E5122" s="2">
        <v>1</v>
      </c>
      <c r="F5122" s="2">
        <f>SUM($E$4:$E5122)</f>
        <v>5375</v>
      </c>
      <c r="G5122" s="2">
        <v>1.6006</v>
      </c>
      <c r="H5122" s="2">
        <v>1.4</v>
      </c>
      <c r="I5122" s="2">
        <v>7588</v>
      </c>
      <c r="J5122" s="2">
        <v>17850.099999999999</v>
      </c>
      <c r="K5122" s="2">
        <v>9107.1</v>
      </c>
      <c r="L5122" s="2">
        <f>$K$5122*30</f>
        <v>273213</v>
      </c>
      <c r="M5122" s="2">
        <f>ROUND($L$5122/($J$5122/3),0)</f>
        <v>46</v>
      </c>
    </row>
    <row r="5123" spans="2:13" x14ac:dyDescent="0.15">
      <c r="B5123" s="2">
        <v>54220</v>
      </c>
      <c r="C5123" s="2">
        <v>54.2</v>
      </c>
      <c r="D5123" s="2">
        <v>600</v>
      </c>
      <c r="E5123" s="2">
        <v>1</v>
      </c>
      <c r="F5123" s="2">
        <f>SUM($E$4:$E5123)</f>
        <v>5376</v>
      </c>
      <c r="G5123" s="2">
        <v>1.6387</v>
      </c>
      <c r="H5123" s="2">
        <v>1.5</v>
      </c>
      <c r="I5123" s="2">
        <v>7588</v>
      </c>
      <c r="J5123" s="2">
        <v>18630.2</v>
      </c>
      <c r="K5123" s="2">
        <v>10014.299999999999</v>
      </c>
      <c r="L5123" s="2">
        <f>$K$5123*30</f>
        <v>300429</v>
      </c>
      <c r="M5123" s="2">
        <f>ROUND($L$5123/($J$5123/3),0)</f>
        <v>48</v>
      </c>
    </row>
    <row r="5124" spans="2:13" x14ac:dyDescent="0.15">
      <c r="B5124" s="2">
        <v>54401</v>
      </c>
      <c r="C5124" s="2">
        <v>54.4</v>
      </c>
      <c r="D5124" s="2">
        <v>30</v>
      </c>
      <c r="E5124" s="2">
        <v>1</v>
      </c>
      <c r="F5124" s="2">
        <f>SUM($E$4:$E5124)</f>
        <v>5377</v>
      </c>
      <c r="G5124" s="2">
        <v>1.0238</v>
      </c>
      <c r="H5124" s="2">
        <v>0.1</v>
      </c>
      <c r="I5124" s="2">
        <v>7616</v>
      </c>
      <c r="J5124" s="2">
        <v>7948.8</v>
      </c>
      <c r="K5124" s="2">
        <v>1160.5</v>
      </c>
      <c r="L5124" s="2">
        <f>$K$5124*30</f>
        <v>34815</v>
      </c>
      <c r="M5124" s="2">
        <f>ROUND($L$5124/($J$5124/3),0)</f>
        <v>13</v>
      </c>
    </row>
    <row r="5125" spans="2:13" x14ac:dyDescent="0.15">
      <c r="B5125" s="2">
        <v>54402</v>
      </c>
      <c r="C5125" s="2">
        <v>54.4</v>
      </c>
      <c r="D5125" s="2">
        <v>60</v>
      </c>
      <c r="E5125" s="2">
        <v>2</v>
      </c>
      <c r="F5125" s="2">
        <f>SUM($E$4:$E5125)</f>
        <v>5379</v>
      </c>
      <c r="G5125" s="2">
        <v>1.0730999999999999</v>
      </c>
      <c r="H5125" s="2">
        <v>0.2</v>
      </c>
      <c r="I5125" s="2">
        <v>7616</v>
      </c>
      <c r="J5125" s="2">
        <v>8658.7000000000007</v>
      </c>
      <c r="K5125" s="2">
        <v>1497.3</v>
      </c>
      <c r="L5125" s="2">
        <f>$K$5125*30</f>
        <v>44919</v>
      </c>
      <c r="M5125" s="2">
        <f>ROUND($L$5125/($J$5125/3),0)</f>
        <v>16</v>
      </c>
    </row>
    <row r="5126" spans="2:13" x14ac:dyDescent="0.15">
      <c r="B5126" s="2">
        <v>54403</v>
      </c>
      <c r="C5126" s="2">
        <v>54.4</v>
      </c>
      <c r="D5126" s="2">
        <v>90</v>
      </c>
      <c r="E5126" s="2">
        <v>1</v>
      </c>
      <c r="F5126" s="2">
        <f>SUM($E$4:$E5126)</f>
        <v>5380</v>
      </c>
      <c r="G5126" s="2">
        <v>1.0986</v>
      </c>
      <c r="H5126" s="2">
        <v>0.3</v>
      </c>
      <c r="I5126" s="2">
        <v>7616</v>
      </c>
      <c r="J5126" s="2">
        <v>9037.1</v>
      </c>
      <c r="K5126" s="2">
        <v>1692</v>
      </c>
      <c r="L5126" s="2">
        <f>$K$5126*30</f>
        <v>50760</v>
      </c>
      <c r="M5126" s="2">
        <f>ROUND($L$5126/($J$5126/3),0)</f>
        <v>17</v>
      </c>
    </row>
    <row r="5127" spans="2:13" x14ac:dyDescent="0.15">
      <c r="B5127" s="2">
        <v>54404</v>
      </c>
      <c r="C5127" s="2">
        <v>54.4</v>
      </c>
      <c r="D5127" s="2">
        <v>120</v>
      </c>
      <c r="E5127" s="2">
        <v>1</v>
      </c>
      <c r="F5127" s="2">
        <f>SUM($E$4:$E5127)</f>
        <v>5381</v>
      </c>
      <c r="G5127" s="2">
        <v>1.1248</v>
      </c>
      <c r="H5127" s="2">
        <v>0.3</v>
      </c>
      <c r="I5127" s="2">
        <v>7616</v>
      </c>
      <c r="J5127" s="2">
        <v>9432</v>
      </c>
      <c r="K5127" s="2">
        <v>1906.3</v>
      </c>
      <c r="L5127" s="2">
        <f>$K$5127*30</f>
        <v>57189</v>
      </c>
      <c r="M5127" s="2">
        <f>ROUND($L$5127/($J$5127/3),0)</f>
        <v>18</v>
      </c>
    </row>
    <row r="5128" spans="2:13" x14ac:dyDescent="0.15">
      <c r="B5128" s="2">
        <v>54405</v>
      </c>
      <c r="C5128" s="2">
        <v>54.4</v>
      </c>
      <c r="D5128" s="2">
        <v>150</v>
      </c>
      <c r="E5128" s="2">
        <v>1</v>
      </c>
      <c r="F5128" s="2">
        <f>SUM($E$4:$E5128)</f>
        <v>5382</v>
      </c>
      <c r="G5128" s="2">
        <v>1.1516</v>
      </c>
      <c r="H5128" s="2">
        <v>0.4</v>
      </c>
      <c r="I5128" s="2">
        <v>7616</v>
      </c>
      <c r="J5128" s="2">
        <v>9844.2000000000007</v>
      </c>
      <c r="K5128" s="2">
        <v>2142.1</v>
      </c>
      <c r="L5128" s="2">
        <f>$K$5128*30</f>
        <v>64263</v>
      </c>
      <c r="M5128" s="2">
        <f>ROUND($L$5128/($J$5128/3),0)</f>
        <v>20</v>
      </c>
    </row>
    <row r="5129" spans="2:13" x14ac:dyDescent="0.15">
      <c r="B5129" s="2">
        <v>54406</v>
      </c>
      <c r="C5129" s="2">
        <v>54.4</v>
      </c>
      <c r="D5129" s="2">
        <v>180</v>
      </c>
      <c r="E5129" s="2">
        <v>1</v>
      </c>
      <c r="F5129" s="2">
        <f>SUM($E$4:$E5129)</f>
        <v>5383</v>
      </c>
      <c r="G5129" s="2">
        <v>1.179</v>
      </c>
      <c r="H5129" s="2">
        <v>0.5</v>
      </c>
      <c r="I5129" s="2">
        <v>7616</v>
      </c>
      <c r="J5129" s="2">
        <v>10274.4</v>
      </c>
      <c r="K5129" s="2">
        <v>2401.1999999999998</v>
      </c>
      <c r="L5129" s="2">
        <f>$K$5129*30</f>
        <v>72036</v>
      </c>
      <c r="M5129" s="2">
        <f>ROUND($L$5129/($J$5129/3),0)</f>
        <v>21</v>
      </c>
    </row>
    <row r="5130" spans="2:13" x14ac:dyDescent="0.15">
      <c r="B5130" s="2">
        <v>54407</v>
      </c>
      <c r="C5130" s="2">
        <v>54.4</v>
      </c>
      <c r="D5130" s="2">
        <v>210</v>
      </c>
      <c r="E5130" s="2">
        <v>2</v>
      </c>
      <c r="F5130" s="2">
        <f>SUM($E$4:$E5130)</f>
        <v>5385</v>
      </c>
      <c r="G5130" s="2">
        <v>1.2357</v>
      </c>
      <c r="H5130" s="2">
        <v>0.6</v>
      </c>
      <c r="I5130" s="2">
        <v>7616</v>
      </c>
      <c r="J5130" s="2">
        <v>11192</v>
      </c>
      <c r="K5130" s="2">
        <v>2998.1</v>
      </c>
      <c r="L5130" s="2">
        <f>$K$5130*30</f>
        <v>89943</v>
      </c>
      <c r="M5130" s="2">
        <f>ROUND($L$5130/($J$5130/3),0)</f>
        <v>24</v>
      </c>
    </row>
    <row r="5131" spans="2:13" x14ac:dyDescent="0.15">
      <c r="B5131" s="2">
        <v>54408</v>
      </c>
      <c r="C5131" s="2">
        <v>54.4</v>
      </c>
      <c r="D5131" s="2">
        <v>240</v>
      </c>
      <c r="E5131" s="2">
        <v>1</v>
      </c>
      <c r="F5131" s="2">
        <f>SUM($E$4:$E5131)</f>
        <v>5386</v>
      </c>
      <c r="G5131" s="2">
        <v>1.2652000000000001</v>
      </c>
      <c r="H5131" s="2">
        <v>0.7</v>
      </c>
      <c r="I5131" s="2">
        <v>7616</v>
      </c>
      <c r="J5131" s="2">
        <v>11681.1</v>
      </c>
      <c r="K5131" s="2">
        <v>3340.5</v>
      </c>
      <c r="L5131" s="2">
        <f>$K$5131*30</f>
        <v>100215</v>
      </c>
      <c r="M5131" s="2">
        <f>ROUND($L$5131/($J$5131/3),0)</f>
        <v>26</v>
      </c>
    </row>
    <row r="5132" spans="2:13" x14ac:dyDescent="0.15">
      <c r="B5132" s="2">
        <v>54409</v>
      </c>
      <c r="C5132" s="2">
        <v>54.4</v>
      </c>
      <c r="D5132" s="2">
        <v>270</v>
      </c>
      <c r="E5132" s="2">
        <v>1</v>
      </c>
      <c r="F5132" s="2">
        <f>SUM($E$4:$E5132)</f>
        <v>5387</v>
      </c>
      <c r="G5132" s="2">
        <v>1.2952999999999999</v>
      </c>
      <c r="H5132" s="2">
        <v>0.8</v>
      </c>
      <c r="I5132" s="2">
        <v>7616</v>
      </c>
      <c r="J5132" s="2">
        <v>12191.6</v>
      </c>
      <c r="K5132" s="2">
        <v>3715.9</v>
      </c>
      <c r="L5132" s="2">
        <f>$K$5132*30</f>
        <v>111477</v>
      </c>
      <c r="M5132" s="2">
        <f>ROUND($L$5132/($J$5132/3),0)</f>
        <v>27</v>
      </c>
    </row>
    <row r="5133" spans="2:13" x14ac:dyDescent="0.15">
      <c r="B5133" s="2">
        <v>54410</v>
      </c>
      <c r="C5133" s="2">
        <v>54.4</v>
      </c>
      <c r="D5133" s="2">
        <v>300</v>
      </c>
      <c r="E5133" s="2">
        <v>1</v>
      </c>
      <c r="F5133" s="2">
        <f>SUM($E$4:$E5133)</f>
        <v>5388</v>
      </c>
      <c r="G5133" s="2">
        <v>1.3261000000000001</v>
      </c>
      <c r="H5133" s="2">
        <v>0.8</v>
      </c>
      <c r="I5133" s="2">
        <v>7616</v>
      </c>
      <c r="J5133" s="2">
        <v>12724.3</v>
      </c>
      <c r="K5133" s="2">
        <v>4127</v>
      </c>
      <c r="L5133" s="2">
        <f>$K$5133*30</f>
        <v>123810</v>
      </c>
      <c r="M5133" s="2">
        <f>ROUND($L$5133/($J$5133/3),0)</f>
        <v>29</v>
      </c>
    </row>
    <row r="5134" spans="2:13" x14ac:dyDescent="0.15">
      <c r="B5134" s="2">
        <v>54411</v>
      </c>
      <c r="C5134" s="2">
        <v>54.4</v>
      </c>
      <c r="D5134" s="2">
        <v>330</v>
      </c>
      <c r="E5134" s="2">
        <v>1</v>
      </c>
      <c r="F5134" s="2">
        <f>SUM($E$4:$E5134)</f>
        <v>5389</v>
      </c>
      <c r="G5134" s="2">
        <v>1.3576999999999999</v>
      </c>
      <c r="H5134" s="2">
        <v>0.9</v>
      </c>
      <c r="I5134" s="2">
        <v>7616</v>
      </c>
      <c r="J5134" s="2">
        <v>13280.4</v>
      </c>
      <c r="K5134" s="2">
        <v>4577</v>
      </c>
      <c r="L5134" s="2">
        <f>$K$5134*30</f>
        <v>137310</v>
      </c>
      <c r="M5134" s="2">
        <f>ROUND($L$5134/($J$5134/3),0)</f>
        <v>31</v>
      </c>
    </row>
    <row r="5135" spans="2:13" x14ac:dyDescent="0.15">
      <c r="B5135" s="2">
        <v>54412</v>
      </c>
      <c r="C5135" s="2">
        <v>54.4</v>
      </c>
      <c r="D5135" s="2">
        <v>360</v>
      </c>
      <c r="E5135" s="2">
        <v>1</v>
      </c>
      <c r="F5135" s="2">
        <f>SUM($E$4:$E5135)</f>
        <v>5390</v>
      </c>
      <c r="G5135" s="2">
        <v>1.39</v>
      </c>
      <c r="H5135" s="2">
        <v>1</v>
      </c>
      <c r="I5135" s="2">
        <v>7616</v>
      </c>
      <c r="J5135" s="2">
        <v>13860.7</v>
      </c>
      <c r="K5135" s="2">
        <v>5069.3</v>
      </c>
      <c r="L5135" s="2">
        <f>$K$5135*30</f>
        <v>152079</v>
      </c>
      <c r="M5135" s="2">
        <f>ROUND($L$5135/($J$5135/3),0)</f>
        <v>33</v>
      </c>
    </row>
    <row r="5136" spans="2:13" x14ac:dyDescent="0.15">
      <c r="B5136" s="2">
        <v>54413</v>
      </c>
      <c r="C5136" s="2">
        <v>54.4</v>
      </c>
      <c r="D5136" s="2">
        <v>390</v>
      </c>
      <c r="E5136" s="2">
        <v>1</v>
      </c>
      <c r="F5136" s="2">
        <f>SUM($E$4:$E5136)</f>
        <v>5391</v>
      </c>
      <c r="G5136" s="2">
        <v>1.423</v>
      </c>
      <c r="H5136" s="2">
        <v>1</v>
      </c>
      <c r="I5136" s="2">
        <v>7616</v>
      </c>
      <c r="J5136" s="2">
        <v>14466.5</v>
      </c>
      <c r="K5136" s="2">
        <v>5607.6</v>
      </c>
      <c r="L5136" s="2">
        <f>$K$5136*30</f>
        <v>168228</v>
      </c>
      <c r="M5136" s="2">
        <f>ROUND($L$5136/($J$5136/3),0)</f>
        <v>35</v>
      </c>
    </row>
    <row r="5137" spans="2:13" x14ac:dyDescent="0.15">
      <c r="B5137" s="2">
        <v>54414</v>
      </c>
      <c r="C5137" s="2">
        <v>54.4</v>
      </c>
      <c r="D5137" s="2">
        <v>420</v>
      </c>
      <c r="E5137" s="2">
        <v>1</v>
      </c>
      <c r="F5137" s="2">
        <f>SUM($E$4:$E5137)</f>
        <v>5392</v>
      </c>
      <c r="G5137" s="2">
        <v>1.4569000000000001</v>
      </c>
      <c r="H5137" s="2">
        <v>1.1000000000000001</v>
      </c>
      <c r="I5137" s="2">
        <v>7616</v>
      </c>
      <c r="J5137" s="2">
        <v>15098.6</v>
      </c>
      <c r="K5137" s="2">
        <v>6195.9</v>
      </c>
      <c r="L5137" s="2">
        <f>$K$5137*30</f>
        <v>185877</v>
      </c>
      <c r="M5137" s="2">
        <f>ROUND($L$5137/($J$5137/3),0)</f>
        <v>37</v>
      </c>
    </row>
    <row r="5138" spans="2:13" x14ac:dyDescent="0.15">
      <c r="B5138" s="2">
        <v>54415</v>
      </c>
      <c r="C5138" s="2">
        <v>54.4</v>
      </c>
      <c r="D5138" s="2">
        <v>450</v>
      </c>
      <c r="E5138" s="2">
        <v>1</v>
      </c>
      <c r="F5138" s="2">
        <f>SUM($E$4:$E5138)</f>
        <v>5393</v>
      </c>
      <c r="G5138" s="2">
        <v>1.4916</v>
      </c>
      <c r="H5138" s="2">
        <v>1.2</v>
      </c>
      <c r="I5138" s="2">
        <v>7616</v>
      </c>
      <c r="J5138" s="2">
        <v>15758.5</v>
      </c>
      <c r="K5138" s="2">
        <v>6838.5</v>
      </c>
      <c r="L5138" s="2">
        <f>$K$5138*30</f>
        <v>205155</v>
      </c>
      <c r="M5138" s="2">
        <f>ROUND($L$5138/($J$5138/3),0)</f>
        <v>39</v>
      </c>
    </row>
    <row r="5139" spans="2:13" x14ac:dyDescent="0.15">
      <c r="B5139" s="2">
        <v>54416</v>
      </c>
      <c r="C5139" s="2">
        <v>54.4</v>
      </c>
      <c r="D5139" s="2">
        <v>480</v>
      </c>
      <c r="E5139" s="2">
        <v>1</v>
      </c>
      <c r="F5139" s="2">
        <f>SUM($E$4:$E5139)</f>
        <v>5394</v>
      </c>
      <c r="G5139" s="2">
        <v>1.5270999999999999</v>
      </c>
      <c r="H5139" s="2">
        <v>1.3</v>
      </c>
      <c r="I5139" s="2">
        <v>7616</v>
      </c>
      <c r="J5139" s="2">
        <v>16447.099999999999</v>
      </c>
      <c r="K5139" s="2">
        <v>7540</v>
      </c>
      <c r="L5139" s="2">
        <f>$K$5139*30</f>
        <v>226200</v>
      </c>
      <c r="M5139" s="2">
        <f>ROUND($L$5139/($J$5139/3),0)</f>
        <v>41</v>
      </c>
    </row>
    <row r="5140" spans="2:13" x14ac:dyDescent="0.15">
      <c r="B5140" s="2">
        <v>54417</v>
      </c>
      <c r="C5140" s="2">
        <v>54.4</v>
      </c>
      <c r="D5140" s="2">
        <v>510</v>
      </c>
      <c r="E5140" s="2">
        <v>0</v>
      </c>
      <c r="F5140" s="2">
        <f>SUM($E$4:$E5140)</f>
        <v>5394</v>
      </c>
      <c r="G5140" s="2">
        <v>1.5270999999999999</v>
      </c>
      <c r="H5140" s="2">
        <v>1.3</v>
      </c>
      <c r="I5140" s="2">
        <v>7616</v>
      </c>
      <c r="J5140" s="2">
        <v>16447.099999999999</v>
      </c>
      <c r="K5140" s="2">
        <v>7540</v>
      </c>
      <c r="L5140" s="2">
        <f>$K$5140*30</f>
        <v>226200</v>
      </c>
      <c r="M5140" s="2">
        <f>ROUND($L$5140/($J$5140/3),0)</f>
        <v>41</v>
      </c>
    </row>
    <row r="5141" spans="2:13" x14ac:dyDescent="0.15">
      <c r="B5141" s="2">
        <v>54418</v>
      </c>
      <c r="C5141" s="2">
        <v>54.4</v>
      </c>
      <c r="D5141" s="2">
        <v>540</v>
      </c>
      <c r="E5141" s="2">
        <v>1</v>
      </c>
      <c r="F5141" s="2">
        <f>SUM($E$4:$E5141)</f>
        <v>5395</v>
      </c>
      <c r="G5141" s="2">
        <v>1.5633999999999999</v>
      </c>
      <c r="H5141" s="2">
        <v>1.3</v>
      </c>
      <c r="I5141" s="2">
        <v>7616</v>
      </c>
      <c r="J5141" s="2">
        <v>17165.8</v>
      </c>
      <c r="K5141" s="2">
        <v>8305.6</v>
      </c>
      <c r="L5141" s="2">
        <f>$K$5141*30</f>
        <v>249168</v>
      </c>
      <c r="M5141" s="2">
        <f>ROUND($L$5141/($J$5141/3),0)</f>
        <v>44</v>
      </c>
    </row>
    <row r="5142" spans="2:13" x14ac:dyDescent="0.15">
      <c r="B5142" s="2">
        <v>54419</v>
      </c>
      <c r="C5142" s="2">
        <v>54.4</v>
      </c>
      <c r="D5142" s="2">
        <v>570</v>
      </c>
      <c r="E5142" s="2">
        <v>1</v>
      </c>
      <c r="F5142" s="2">
        <f>SUM($E$4:$E5142)</f>
        <v>5396</v>
      </c>
      <c r="G5142" s="2">
        <v>1.6006</v>
      </c>
      <c r="H5142" s="2">
        <v>1.4</v>
      </c>
      <c r="I5142" s="2">
        <v>7616</v>
      </c>
      <c r="J5142" s="2">
        <v>17916</v>
      </c>
      <c r="K5142" s="2">
        <v>9140.7000000000007</v>
      </c>
      <c r="L5142" s="2">
        <f>$K$5142*30</f>
        <v>274221</v>
      </c>
      <c r="M5142" s="2">
        <f>ROUND($L$5142/($J$5142/3),0)</f>
        <v>46</v>
      </c>
    </row>
    <row r="5143" spans="2:13" x14ac:dyDescent="0.15">
      <c r="B5143" s="2">
        <v>54420</v>
      </c>
      <c r="C5143" s="2">
        <v>54.4</v>
      </c>
      <c r="D5143" s="2">
        <v>600</v>
      </c>
      <c r="E5143" s="2">
        <v>1</v>
      </c>
      <c r="F5143" s="2">
        <f>SUM($E$4:$E5143)</f>
        <v>5397</v>
      </c>
      <c r="G5143" s="2">
        <v>1.6387</v>
      </c>
      <c r="H5143" s="2">
        <v>1.5</v>
      </c>
      <c r="I5143" s="2">
        <v>7616</v>
      </c>
      <c r="J5143" s="2">
        <v>18698.900000000001</v>
      </c>
      <c r="K5143" s="2">
        <v>10051.299999999999</v>
      </c>
      <c r="L5143" s="2">
        <f>$K$5143*30</f>
        <v>301539</v>
      </c>
      <c r="M5143" s="2">
        <f>ROUND($L$5143/($J$5143/3),0)</f>
        <v>48</v>
      </c>
    </row>
    <row r="5144" spans="2:13" x14ac:dyDescent="0.15">
      <c r="B5144" s="2">
        <v>54601</v>
      </c>
      <c r="C5144" s="2">
        <v>54.6</v>
      </c>
      <c r="D5144" s="2">
        <v>30</v>
      </c>
      <c r="E5144" s="2">
        <v>1</v>
      </c>
      <c r="F5144" s="2">
        <f>SUM($E$4:$E5144)</f>
        <v>5398</v>
      </c>
      <c r="G5144" s="2">
        <v>1.0238</v>
      </c>
      <c r="H5144" s="2">
        <v>0.1</v>
      </c>
      <c r="I5144" s="2">
        <v>7644</v>
      </c>
      <c r="J5144" s="2">
        <v>7978</v>
      </c>
      <c r="K5144" s="2">
        <v>1164.8</v>
      </c>
      <c r="L5144" s="2">
        <f>$K$5144*30</f>
        <v>34944</v>
      </c>
      <c r="M5144" s="2">
        <f>ROUND($L$5144/($J$5144/3),0)</f>
        <v>13</v>
      </c>
    </row>
    <row r="5145" spans="2:13" x14ac:dyDescent="0.15">
      <c r="B5145" s="2">
        <v>54602</v>
      </c>
      <c r="C5145" s="2">
        <v>54.6</v>
      </c>
      <c r="D5145" s="2">
        <v>60</v>
      </c>
      <c r="E5145" s="2">
        <v>2</v>
      </c>
      <c r="F5145" s="2">
        <f>SUM($E$4:$E5145)</f>
        <v>5400</v>
      </c>
      <c r="G5145" s="2">
        <v>1.0730999999999999</v>
      </c>
      <c r="H5145" s="2">
        <v>0.2</v>
      </c>
      <c r="I5145" s="2">
        <v>7644</v>
      </c>
      <c r="J5145" s="2">
        <v>8690.6</v>
      </c>
      <c r="K5145" s="2">
        <v>1502.8</v>
      </c>
      <c r="L5145" s="2">
        <f>$K$5145*30</f>
        <v>45084</v>
      </c>
      <c r="M5145" s="2">
        <f>ROUND($L$5145/($J$5145/3),0)</f>
        <v>16</v>
      </c>
    </row>
    <row r="5146" spans="2:13" x14ac:dyDescent="0.15">
      <c r="B5146" s="2">
        <v>54603</v>
      </c>
      <c r="C5146" s="2">
        <v>54.6</v>
      </c>
      <c r="D5146" s="2">
        <v>90</v>
      </c>
      <c r="E5146" s="2">
        <v>1</v>
      </c>
      <c r="F5146" s="2">
        <f>SUM($E$4:$E5146)</f>
        <v>5401</v>
      </c>
      <c r="G5146" s="2">
        <v>1.0986</v>
      </c>
      <c r="H5146" s="2">
        <v>0.3</v>
      </c>
      <c r="I5146" s="2">
        <v>7644</v>
      </c>
      <c r="J5146" s="2">
        <v>9070.2999999999993</v>
      </c>
      <c r="K5146" s="2">
        <v>1698.2</v>
      </c>
      <c r="L5146" s="2">
        <f>$K$5146*30</f>
        <v>50946</v>
      </c>
      <c r="M5146" s="2">
        <f>ROUND($L$5146/($J$5146/3),0)</f>
        <v>17</v>
      </c>
    </row>
    <row r="5147" spans="2:13" x14ac:dyDescent="0.15">
      <c r="B5147" s="2">
        <v>54604</v>
      </c>
      <c r="C5147" s="2">
        <v>54.6</v>
      </c>
      <c r="D5147" s="2">
        <v>120</v>
      </c>
      <c r="E5147" s="2">
        <v>1</v>
      </c>
      <c r="F5147" s="2">
        <f>SUM($E$4:$E5147)</f>
        <v>5402</v>
      </c>
      <c r="G5147" s="2">
        <v>1.1248</v>
      </c>
      <c r="H5147" s="2">
        <v>0.3</v>
      </c>
      <c r="I5147" s="2">
        <v>7644</v>
      </c>
      <c r="J5147" s="2">
        <v>9466.7000000000007</v>
      </c>
      <c r="K5147" s="2">
        <v>1913.3</v>
      </c>
      <c r="L5147" s="2">
        <f>$K$5147*30</f>
        <v>57399</v>
      </c>
      <c r="M5147" s="2">
        <f>ROUND($L$5147/($J$5147/3),0)</f>
        <v>18</v>
      </c>
    </row>
    <row r="5148" spans="2:13" x14ac:dyDescent="0.15">
      <c r="B5148" s="2">
        <v>54605</v>
      </c>
      <c r="C5148" s="2">
        <v>54.6</v>
      </c>
      <c r="D5148" s="2">
        <v>150</v>
      </c>
      <c r="E5148" s="2">
        <v>1</v>
      </c>
      <c r="F5148" s="2">
        <f>SUM($E$4:$E5148)</f>
        <v>5403</v>
      </c>
      <c r="G5148" s="2">
        <v>1.1516</v>
      </c>
      <c r="H5148" s="2">
        <v>0.4</v>
      </c>
      <c r="I5148" s="2">
        <v>7644</v>
      </c>
      <c r="J5148" s="2">
        <v>9880.4</v>
      </c>
      <c r="K5148" s="2">
        <v>2149.9</v>
      </c>
      <c r="L5148" s="2">
        <f>$K$5148*30</f>
        <v>64497</v>
      </c>
      <c r="M5148" s="2">
        <f>ROUND($L$5148/($J$5148/3),0)</f>
        <v>20</v>
      </c>
    </row>
    <row r="5149" spans="2:13" x14ac:dyDescent="0.15">
      <c r="B5149" s="2">
        <v>54606</v>
      </c>
      <c r="C5149" s="2">
        <v>54.6</v>
      </c>
      <c r="D5149" s="2">
        <v>180</v>
      </c>
      <c r="E5149" s="2">
        <v>1</v>
      </c>
      <c r="F5149" s="2">
        <f>SUM($E$4:$E5149)</f>
        <v>5404</v>
      </c>
      <c r="G5149" s="2">
        <v>1.179</v>
      </c>
      <c r="H5149" s="2">
        <v>0.5</v>
      </c>
      <c r="I5149" s="2">
        <v>7644</v>
      </c>
      <c r="J5149" s="2">
        <v>10312.200000000001</v>
      </c>
      <c r="K5149" s="2">
        <v>2410</v>
      </c>
      <c r="L5149" s="2">
        <f>$K$5149*30</f>
        <v>72300</v>
      </c>
      <c r="M5149" s="2">
        <f>ROUND($L$5149/($J$5149/3),0)</f>
        <v>21</v>
      </c>
    </row>
    <row r="5150" spans="2:13" x14ac:dyDescent="0.15">
      <c r="B5150" s="2">
        <v>54607</v>
      </c>
      <c r="C5150" s="2">
        <v>54.6</v>
      </c>
      <c r="D5150" s="2">
        <v>210</v>
      </c>
      <c r="E5150" s="2">
        <v>2</v>
      </c>
      <c r="F5150" s="2">
        <f>SUM($E$4:$E5150)</f>
        <v>5406</v>
      </c>
      <c r="G5150" s="2">
        <v>1.2357</v>
      </c>
      <c r="H5150" s="2">
        <v>0.6</v>
      </c>
      <c r="I5150" s="2">
        <v>7644</v>
      </c>
      <c r="J5150" s="2">
        <v>11233.2</v>
      </c>
      <c r="K5150" s="2">
        <v>3009.1</v>
      </c>
      <c r="L5150" s="2">
        <f>$K$5150*30</f>
        <v>90273</v>
      </c>
      <c r="M5150" s="2">
        <f>ROUND($L$5150/($J$5150/3),0)</f>
        <v>24</v>
      </c>
    </row>
    <row r="5151" spans="2:13" x14ac:dyDescent="0.15">
      <c r="B5151" s="2">
        <v>54608</v>
      </c>
      <c r="C5151" s="2">
        <v>54.6</v>
      </c>
      <c r="D5151" s="2">
        <v>240</v>
      </c>
      <c r="E5151" s="2">
        <v>1</v>
      </c>
      <c r="F5151" s="2">
        <f>SUM($E$4:$E5151)</f>
        <v>5407</v>
      </c>
      <c r="G5151" s="2">
        <v>1.2652000000000001</v>
      </c>
      <c r="H5151" s="2">
        <v>0.7</v>
      </c>
      <c r="I5151" s="2">
        <v>7644</v>
      </c>
      <c r="J5151" s="2">
        <v>11724</v>
      </c>
      <c r="K5151" s="2">
        <v>3352.8</v>
      </c>
      <c r="L5151" s="2">
        <f>$K$5151*30</f>
        <v>100584</v>
      </c>
      <c r="M5151" s="2">
        <f>ROUND($L$5151/($J$5151/3),0)</f>
        <v>26</v>
      </c>
    </row>
    <row r="5152" spans="2:13" x14ac:dyDescent="0.15">
      <c r="B5152" s="2">
        <v>54609</v>
      </c>
      <c r="C5152" s="2">
        <v>54.6</v>
      </c>
      <c r="D5152" s="2">
        <v>270</v>
      </c>
      <c r="E5152" s="2">
        <v>1</v>
      </c>
      <c r="F5152" s="2">
        <f>SUM($E$4:$E5152)</f>
        <v>5408</v>
      </c>
      <c r="G5152" s="2">
        <v>1.2952999999999999</v>
      </c>
      <c r="H5152" s="2">
        <v>0.8</v>
      </c>
      <c r="I5152" s="2">
        <v>7644</v>
      </c>
      <c r="J5152" s="2">
        <v>12236.4</v>
      </c>
      <c r="K5152" s="2">
        <v>3729.6</v>
      </c>
      <c r="L5152" s="2">
        <f>$K$5152*30</f>
        <v>111888</v>
      </c>
      <c r="M5152" s="2">
        <f>ROUND($L$5152/($J$5152/3),0)</f>
        <v>27</v>
      </c>
    </row>
    <row r="5153" spans="2:13" x14ac:dyDescent="0.15">
      <c r="B5153" s="2">
        <v>54610</v>
      </c>
      <c r="C5153" s="2">
        <v>54.6</v>
      </c>
      <c r="D5153" s="2">
        <v>300</v>
      </c>
      <c r="E5153" s="2">
        <v>1</v>
      </c>
      <c r="F5153" s="2">
        <f>SUM($E$4:$E5153)</f>
        <v>5409</v>
      </c>
      <c r="G5153" s="2">
        <v>1.3261000000000001</v>
      </c>
      <c r="H5153" s="2">
        <v>0.8</v>
      </c>
      <c r="I5153" s="2">
        <v>7644</v>
      </c>
      <c r="J5153" s="2">
        <v>12771.1</v>
      </c>
      <c r="K5153" s="2">
        <v>4142.2</v>
      </c>
      <c r="L5153" s="2">
        <f>$K$5153*30</f>
        <v>124266</v>
      </c>
      <c r="M5153" s="2">
        <f>ROUND($L$5153/($J$5153/3),0)</f>
        <v>29</v>
      </c>
    </row>
    <row r="5154" spans="2:13" x14ac:dyDescent="0.15">
      <c r="B5154" s="2">
        <v>54611</v>
      </c>
      <c r="C5154" s="2">
        <v>54.6</v>
      </c>
      <c r="D5154" s="2">
        <v>330</v>
      </c>
      <c r="E5154" s="2">
        <v>1</v>
      </c>
      <c r="F5154" s="2">
        <f>SUM($E$4:$E5154)</f>
        <v>5410</v>
      </c>
      <c r="G5154" s="2">
        <v>1.3576999999999999</v>
      </c>
      <c r="H5154" s="2">
        <v>0.9</v>
      </c>
      <c r="I5154" s="2">
        <v>7644</v>
      </c>
      <c r="J5154" s="2">
        <v>13329.2</v>
      </c>
      <c r="K5154" s="2">
        <v>4593.8999999999996</v>
      </c>
      <c r="L5154" s="2">
        <f>$K$5154*30</f>
        <v>137817</v>
      </c>
      <c r="M5154" s="2">
        <f>ROUND($L$5154/($J$5154/3),0)</f>
        <v>31</v>
      </c>
    </row>
    <row r="5155" spans="2:13" x14ac:dyDescent="0.15">
      <c r="B5155" s="2">
        <v>54612</v>
      </c>
      <c r="C5155" s="2">
        <v>54.6</v>
      </c>
      <c r="D5155" s="2">
        <v>360</v>
      </c>
      <c r="E5155" s="2">
        <v>1</v>
      </c>
      <c r="F5155" s="2">
        <f>SUM($E$4:$E5155)</f>
        <v>5411</v>
      </c>
      <c r="G5155" s="2">
        <v>1.39</v>
      </c>
      <c r="H5155" s="2">
        <v>1</v>
      </c>
      <c r="I5155" s="2">
        <v>7644</v>
      </c>
      <c r="J5155" s="2">
        <v>13911.7</v>
      </c>
      <c r="K5155" s="2">
        <v>5088</v>
      </c>
      <c r="L5155" s="2">
        <f>$K$5155*30</f>
        <v>152640</v>
      </c>
      <c r="M5155" s="2">
        <f>ROUND($L$5155/($J$5155/3),0)</f>
        <v>33</v>
      </c>
    </row>
    <row r="5156" spans="2:13" x14ac:dyDescent="0.15">
      <c r="B5156" s="2">
        <v>54613</v>
      </c>
      <c r="C5156" s="2">
        <v>54.6</v>
      </c>
      <c r="D5156" s="2">
        <v>390</v>
      </c>
      <c r="E5156" s="2">
        <v>1</v>
      </c>
      <c r="F5156" s="2">
        <f>SUM($E$4:$E5156)</f>
        <v>5412</v>
      </c>
      <c r="G5156" s="2">
        <v>1.423</v>
      </c>
      <c r="H5156" s="2">
        <v>1</v>
      </c>
      <c r="I5156" s="2">
        <v>7644</v>
      </c>
      <c r="J5156" s="2">
        <v>14519.6</v>
      </c>
      <c r="K5156" s="2">
        <v>5628.3</v>
      </c>
      <c r="L5156" s="2">
        <f>$K$5156*30</f>
        <v>168849</v>
      </c>
      <c r="M5156" s="2">
        <f>ROUND($L$5156/($J$5156/3),0)</f>
        <v>35</v>
      </c>
    </row>
    <row r="5157" spans="2:13" x14ac:dyDescent="0.15">
      <c r="B5157" s="2">
        <v>54614</v>
      </c>
      <c r="C5157" s="2">
        <v>54.6</v>
      </c>
      <c r="D5157" s="2">
        <v>420</v>
      </c>
      <c r="E5157" s="2">
        <v>1</v>
      </c>
      <c r="F5157" s="2">
        <f>SUM($E$4:$E5157)</f>
        <v>5413</v>
      </c>
      <c r="G5157" s="2">
        <v>1.4569000000000001</v>
      </c>
      <c r="H5157" s="2">
        <v>1.1000000000000001</v>
      </c>
      <c r="I5157" s="2">
        <v>7644</v>
      </c>
      <c r="J5157" s="2">
        <v>15154.2</v>
      </c>
      <c r="K5157" s="2">
        <v>6218.7</v>
      </c>
      <c r="L5157" s="2">
        <f>$K$5157*30</f>
        <v>186561</v>
      </c>
      <c r="M5157" s="2">
        <f>ROUND($L$5157/($J$5157/3),0)</f>
        <v>37</v>
      </c>
    </row>
    <row r="5158" spans="2:13" x14ac:dyDescent="0.15">
      <c r="B5158" s="2">
        <v>54615</v>
      </c>
      <c r="C5158" s="2">
        <v>54.6</v>
      </c>
      <c r="D5158" s="2">
        <v>450</v>
      </c>
      <c r="E5158" s="2">
        <v>1</v>
      </c>
      <c r="F5158" s="2">
        <f>SUM($E$4:$E5158)</f>
        <v>5414</v>
      </c>
      <c r="G5158" s="2">
        <v>1.4916</v>
      </c>
      <c r="H5158" s="2">
        <v>1.2</v>
      </c>
      <c r="I5158" s="2">
        <v>7644</v>
      </c>
      <c r="J5158" s="2">
        <v>15816.4</v>
      </c>
      <c r="K5158" s="2">
        <v>6863.6</v>
      </c>
      <c r="L5158" s="2">
        <f>$K$5158*30</f>
        <v>205908</v>
      </c>
      <c r="M5158" s="2">
        <f>ROUND($L$5158/($J$5158/3),0)</f>
        <v>39</v>
      </c>
    </row>
    <row r="5159" spans="2:13" x14ac:dyDescent="0.15">
      <c r="B5159" s="2">
        <v>54616</v>
      </c>
      <c r="C5159" s="2">
        <v>54.6</v>
      </c>
      <c r="D5159" s="2">
        <v>480</v>
      </c>
      <c r="E5159" s="2">
        <v>1</v>
      </c>
      <c r="F5159" s="2">
        <f>SUM($E$4:$E5159)</f>
        <v>5415</v>
      </c>
      <c r="G5159" s="2">
        <v>1.5270999999999999</v>
      </c>
      <c r="H5159" s="2">
        <v>1.3</v>
      </c>
      <c r="I5159" s="2">
        <v>7644</v>
      </c>
      <c r="J5159" s="2">
        <v>16507.599999999999</v>
      </c>
      <c r="K5159" s="2">
        <v>7567.7</v>
      </c>
      <c r="L5159" s="2">
        <f>$K$5159*30</f>
        <v>227031</v>
      </c>
      <c r="M5159" s="2">
        <f>ROUND($L$5159/($J$5159/3),0)</f>
        <v>41</v>
      </c>
    </row>
    <row r="5160" spans="2:13" x14ac:dyDescent="0.15">
      <c r="B5160" s="2">
        <v>54617</v>
      </c>
      <c r="C5160" s="2">
        <v>54.6</v>
      </c>
      <c r="D5160" s="2">
        <v>510</v>
      </c>
      <c r="E5160" s="2">
        <v>0</v>
      </c>
      <c r="F5160" s="2">
        <f>SUM($E$4:$E5160)</f>
        <v>5415</v>
      </c>
      <c r="G5160" s="2">
        <v>1.5270999999999999</v>
      </c>
      <c r="H5160" s="2">
        <v>1.3</v>
      </c>
      <c r="I5160" s="2">
        <v>7644</v>
      </c>
      <c r="J5160" s="2">
        <v>16507.599999999999</v>
      </c>
      <c r="K5160" s="2">
        <v>7567.7</v>
      </c>
      <c r="L5160" s="2">
        <f>$K$5160*30</f>
        <v>227031</v>
      </c>
      <c r="M5160" s="2">
        <f>ROUND($L$5160/($J$5160/3),0)</f>
        <v>41</v>
      </c>
    </row>
    <row r="5161" spans="2:13" x14ac:dyDescent="0.15">
      <c r="B5161" s="2">
        <v>54618</v>
      </c>
      <c r="C5161" s="2">
        <v>54.6</v>
      </c>
      <c r="D5161" s="2">
        <v>540</v>
      </c>
      <c r="E5161" s="2">
        <v>1</v>
      </c>
      <c r="F5161" s="2">
        <f>SUM($E$4:$E5161)</f>
        <v>5416</v>
      </c>
      <c r="G5161" s="2">
        <v>1.5633999999999999</v>
      </c>
      <c r="H5161" s="2">
        <v>1.3</v>
      </c>
      <c r="I5161" s="2">
        <v>7644</v>
      </c>
      <c r="J5161" s="2">
        <v>17228.900000000001</v>
      </c>
      <c r="K5161" s="2">
        <v>8336.1</v>
      </c>
      <c r="L5161" s="2">
        <f>$K$5161*30</f>
        <v>250083</v>
      </c>
      <c r="M5161" s="2">
        <f>ROUND($L$5161/($J$5161/3),0)</f>
        <v>44</v>
      </c>
    </row>
    <row r="5162" spans="2:13" x14ac:dyDescent="0.15">
      <c r="B5162" s="2">
        <v>54619</v>
      </c>
      <c r="C5162" s="2">
        <v>54.6</v>
      </c>
      <c r="D5162" s="2">
        <v>570</v>
      </c>
      <c r="E5162" s="2">
        <v>1</v>
      </c>
      <c r="F5162" s="2">
        <f>SUM($E$4:$E5162)</f>
        <v>5417</v>
      </c>
      <c r="G5162" s="2">
        <v>1.6006</v>
      </c>
      <c r="H5162" s="2">
        <v>1.4</v>
      </c>
      <c r="I5162" s="2">
        <v>7644</v>
      </c>
      <c r="J5162" s="2">
        <v>17981.8</v>
      </c>
      <c r="K5162" s="2">
        <v>9174.2999999999993</v>
      </c>
      <c r="L5162" s="2">
        <f>$K$5162*30</f>
        <v>275229</v>
      </c>
      <c r="M5162" s="2">
        <f>ROUND($L$5162/($J$5162/3),0)</f>
        <v>46</v>
      </c>
    </row>
    <row r="5163" spans="2:13" x14ac:dyDescent="0.15">
      <c r="B5163" s="2">
        <v>54620</v>
      </c>
      <c r="C5163" s="2">
        <v>54.6</v>
      </c>
      <c r="D5163" s="2">
        <v>600</v>
      </c>
      <c r="E5163" s="2">
        <v>1</v>
      </c>
      <c r="F5163" s="2">
        <f>SUM($E$4:$E5163)</f>
        <v>5418</v>
      </c>
      <c r="G5163" s="2">
        <v>1.6387</v>
      </c>
      <c r="H5163" s="2">
        <v>1.5</v>
      </c>
      <c r="I5163" s="2">
        <v>7644</v>
      </c>
      <c r="J5163" s="2">
        <v>18767.7</v>
      </c>
      <c r="K5163" s="2">
        <v>10088.200000000001</v>
      </c>
      <c r="L5163" s="2">
        <f>$K$5163*30</f>
        <v>302646</v>
      </c>
      <c r="M5163" s="2">
        <f>ROUND($L$5163/($J$5163/3),0)</f>
        <v>48</v>
      </c>
    </row>
    <row r="5164" spans="2:13" x14ac:dyDescent="0.15">
      <c r="B5164" s="2">
        <v>54801</v>
      </c>
      <c r="C5164" s="2">
        <v>54.8</v>
      </c>
      <c r="D5164" s="2">
        <v>30</v>
      </c>
      <c r="E5164" s="2">
        <v>1</v>
      </c>
      <c r="F5164" s="2">
        <f>SUM($E$4:$E5164)</f>
        <v>5419</v>
      </c>
      <c r="G5164" s="2">
        <v>1.0238</v>
      </c>
      <c r="H5164" s="2">
        <v>0.1</v>
      </c>
      <c r="I5164" s="2">
        <v>7672</v>
      </c>
      <c r="J5164" s="2">
        <v>8007.3</v>
      </c>
      <c r="K5164" s="2">
        <v>1169</v>
      </c>
      <c r="L5164" s="2">
        <f>$K$5164*30</f>
        <v>35070</v>
      </c>
      <c r="M5164" s="2">
        <f>ROUND($L$5164/($J$5164/3),0)</f>
        <v>13</v>
      </c>
    </row>
    <row r="5165" spans="2:13" x14ac:dyDescent="0.15">
      <c r="B5165" s="2">
        <v>54802</v>
      </c>
      <c r="C5165" s="2">
        <v>54.8</v>
      </c>
      <c r="D5165" s="2">
        <v>60</v>
      </c>
      <c r="E5165" s="2">
        <v>2</v>
      </c>
      <c r="F5165" s="2">
        <f>SUM($E$4:$E5165)</f>
        <v>5421</v>
      </c>
      <c r="G5165" s="2">
        <v>1.0730999999999999</v>
      </c>
      <c r="H5165" s="2">
        <v>0.2</v>
      </c>
      <c r="I5165" s="2">
        <v>7672</v>
      </c>
      <c r="J5165" s="2">
        <v>8722.4</v>
      </c>
      <c r="K5165" s="2">
        <v>1508.3</v>
      </c>
      <c r="L5165" s="2">
        <f>$K$5165*30</f>
        <v>45249</v>
      </c>
      <c r="M5165" s="2">
        <f>ROUND($L$5165/($J$5165/3),0)</f>
        <v>16</v>
      </c>
    </row>
    <row r="5166" spans="2:13" x14ac:dyDescent="0.15">
      <c r="B5166" s="2">
        <v>54803</v>
      </c>
      <c r="C5166" s="2">
        <v>54.8</v>
      </c>
      <c r="D5166" s="2">
        <v>90</v>
      </c>
      <c r="E5166" s="2">
        <v>1</v>
      </c>
      <c r="F5166" s="2">
        <f>SUM($E$4:$E5166)</f>
        <v>5422</v>
      </c>
      <c r="G5166" s="2">
        <v>1.0986</v>
      </c>
      <c r="H5166" s="2">
        <v>0.3</v>
      </c>
      <c r="I5166" s="2">
        <v>7672</v>
      </c>
      <c r="J5166" s="2">
        <v>9103.6</v>
      </c>
      <c r="K5166" s="2">
        <v>1704.4</v>
      </c>
      <c r="L5166" s="2">
        <f>$K$5166*30</f>
        <v>51132</v>
      </c>
      <c r="M5166" s="2">
        <f>ROUND($L$5166/($J$5166/3),0)</f>
        <v>17</v>
      </c>
    </row>
    <row r="5167" spans="2:13" x14ac:dyDescent="0.15">
      <c r="B5167" s="2">
        <v>54804</v>
      </c>
      <c r="C5167" s="2">
        <v>54.8</v>
      </c>
      <c r="D5167" s="2">
        <v>120</v>
      </c>
      <c r="E5167" s="2">
        <v>1</v>
      </c>
      <c r="F5167" s="2">
        <f>SUM($E$4:$E5167)</f>
        <v>5423</v>
      </c>
      <c r="G5167" s="2">
        <v>1.1248</v>
      </c>
      <c r="H5167" s="2">
        <v>0.3</v>
      </c>
      <c r="I5167" s="2">
        <v>7672</v>
      </c>
      <c r="J5167" s="2">
        <v>9501.4</v>
      </c>
      <c r="K5167" s="2">
        <v>1920.3</v>
      </c>
      <c r="L5167" s="2">
        <f>$K$5167*30</f>
        <v>57609</v>
      </c>
      <c r="M5167" s="2">
        <f>ROUND($L$5167/($J$5167/3),0)</f>
        <v>18</v>
      </c>
    </row>
    <row r="5168" spans="2:13" x14ac:dyDescent="0.15">
      <c r="B5168" s="2">
        <v>54805</v>
      </c>
      <c r="C5168" s="2">
        <v>54.8</v>
      </c>
      <c r="D5168" s="2">
        <v>150</v>
      </c>
      <c r="E5168" s="2">
        <v>1</v>
      </c>
      <c r="F5168" s="2">
        <f>SUM($E$4:$E5168)</f>
        <v>5424</v>
      </c>
      <c r="G5168" s="2">
        <v>1.1516</v>
      </c>
      <c r="H5168" s="2">
        <v>0.4</v>
      </c>
      <c r="I5168" s="2">
        <v>7672</v>
      </c>
      <c r="J5168" s="2">
        <v>9916.6</v>
      </c>
      <c r="K5168" s="2">
        <v>2157.8000000000002</v>
      </c>
      <c r="L5168" s="2">
        <f>$K$5168*30</f>
        <v>64734.000000000007</v>
      </c>
      <c r="M5168" s="2">
        <f>ROUND($L$5168/($J$5168/3),0)</f>
        <v>20</v>
      </c>
    </row>
    <row r="5169" spans="2:13" x14ac:dyDescent="0.15">
      <c r="B5169" s="2">
        <v>54806</v>
      </c>
      <c r="C5169" s="2">
        <v>54.8</v>
      </c>
      <c r="D5169" s="2">
        <v>180</v>
      </c>
      <c r="E5169" s="2">
        <v>1</v>
      </c>
      <c r="F5169" s="2">
        <f>SUM($E$4:$E5169)</f>
        <v>5425</v>
      </c>
      <c r="G5169" s="2">
        <v>1.179</v>
      </c>
      <c r="H5169" s="2">
        <v>0.5</v>
      </c>
      <c r="I5169" s="2">
        <v>7672</v>
      </c>
      <c r="J5169" s="2">
        <v>10350</v>
      </c>
      <c r="K5169" s="2">
        <v>2418.8000000000002</v>
      </c>
      <c r="L5169" s="2">
        <f>$K$5169*30</f>
        <v>72564</v>
      </c>
      <c r="M5169" s="2">
        <f>ROUND($L$5169/($J$5169/3),0)</f>
        <v>21</v>
      </c>
    </row>
    <row r="5170" spans="2:13" x14ac:dyDescent="0.15">
      <c r="B5170" s="2">
        <v>54807</v>
      </c>
      <c r="C5170" s="2">
        <v>54.8</v>
      </c>
      <c r="D5170" s="2">
        <v>210</v>
      </c>
      <c r="E5170" s="2">
        <v>2</v>
      </c>
      <c r="F5170" s="2">
        <f>SUM($E$4:$E5170)</f>
        <v>5427</v>
      </c>
      <c r="G5170" s="2">
        <v>1.2357</v>
      </c>
      <c r="H5170" s="2">
        <v>0.6</v>
      </c>
      <c r="I5170" s="2">
        <v>7672</v>
      </c>
      <c r="J5170" s="2">
        <v>11274.3</v>
      </c>
      <c r="K5170" s="2">
        <v>3020.1</v>
      </c>
      <c r="L5170" s="2">
        <f>$K$5170*30</f>
        <v>90603</v>
      </c>
      <c r="M5170" s="2">
        <f>ROUND($L$5170/($J$5170/3),0)</f>
        <v>24</v>
      </c>
    </row>
    <row r="5171" spans="2:13" x14ac:dyDescent="0.15">
      <c r="B5171" s="2">
        <v>54808</v>
      </c>
      <c r="C5171" s="2">
        <v>54.8</v>
      </c>
      <c r="D5171" s="2">
        <v>240</v>
      </c>
      <c r="E5171" s="2">
        <v>1</v>
      </c>
      <c r="F5171" s="2">
        <f>SUM($E$4:$E5171)</f>
        <v>5428</v>
      </c>
      <c r="G5171" s="2">
        <v>1.2652000000000001</v>
      </c>
      <c r="H5171" s="2">
        <v>0.7</v>
      </c>
      <c r="I5171" s="2">
        <v>7672</v>
      </c>
      <c r="J5171" s="2">
        <v>11767</v>
      </c>
      <c r="K5171" s="2">
        <v>3365.1</v>
      </c>
      <c r="L5171" s="2">
        <f>$K$5171*30</f>
        <v>100953</v>
      </c>
      <c r="M5171" s="2">
        <f>ROUND($L$5171/($J$5171/3),0)</f>
        <v>26</v>
      </c>
    </row>
    <row r="5172" spans="2:13" x14ac:dyDescent="0.15">
      <c r="B5172" s="2">
        <v>54809</v>
      </c>
      <c r="C5172" s="2">
        <v>54.8</v>
      </c>
      <c r="D5172" s="2">
        <v>270</v>
      </c>
      <c r="E5172" s="2">
        <v>1</v>
      </c>
      <c r="F5172" s="2">
        <f>SUM($E$4:$E5172)</f>
        <v>5429</v>
      </c>
      <c r="G5172" s="2">
        <v>1.2952999999999999</v>
      </c>
      <c r="H5172" s="2">
        <v>0.8</v>
      </c>
      <c r="I5172" s="2">
        <v>7672</v>
      </c>
      <c r="J5172" s="2">
        <v>12281.2</v>
      </c>
      <c r="K5172" s="2">
        <v>3743.2</v>
      </c>
      <c r="L5172" s="2">
        <f>$K$5172*30</f>
        <v>112296</v>
      </c>
      <c r="M5172" s="2">
        <f>ROUND($L$5172/($J$5172/3),0)</f>
        <v>27</v>
      </c>
    </row>
    <row r="5173" spans="2:13" x14ac:dyDescent="0.15">
      <c r="B5173" s="2">
        <v>54810</v>
      </c>
      <c r="C5173" s="2">
        <v>54.8</v>
      </c>
      <c r="D5173" s="2">
        <v>300</v>
      </c>
      <c r="E5173" s="2">
        <v>1</v>
      </c>
      <c r="F5173" s="2">
        <f>SUM($E$4:$E5173)</f>
        <v>5430</v>
      </c>
      <c r="G5173" s="2">
        <v>1.3261000000000001</v>
      </c>
      <c r="H5173" s="2">
        <v>0.8</v>
      </c>
      <c r="I5173" s="2">
        <v>7672</v>
      </c>
      <c r="J5173" s="2">
        <v>12817.9</v>
      </c>
      <c r="K5173" s="2">
        <v>4157.3999999999996</v>
      </c>
      <c r="L5173" s="2">
        <f>$K$5173*30</f>
        <v>124721.99999999999</v>
      </c>
      <c r="M5173" s="2">
        <f>ROUND($L$5173/($J$5173/3),0)</f>
        <v>29</v>
      </c>
    </row>
    <row r="5174" spans="2:13" x14ac:dyDescent="0.15">
      <c r="B5174" s="2">
        <v>54811</v>
      </c>
      <c r="C5174" s="2">
        <v>54.8</v>
      </c>
      <c r="D5174" s="2">
        <v>330</v>
      </c>
      <c r="E5174" s="2">
        <v>1</v>
      </c>
      <c r="F5174" s="2">
        <f>SUM($E$4:$E5174)</f>
        <v>5431</v>
      </c>
      <c r="G5174" s="2">
        <v>1.3576999999999999</v>
      </c>
      <c r="H5174" s="2">
        <v>0.9</v>
      </c>
      <c r="I5174" s="2">
        <v>7672</v>
      </c>
      <c r="J5174" s="2">
        <v>13378</v>
      </c>
      <c r="K5174" s="2">
        <v>4610.7</v>
      </c>
      <c r="L5174" s="2">
        <f>$K$5174*30</f>
        <v>138321</v>
      </c>
      <c r="M5174" s="2">
        <f>ROUND($L$5174/($J$5174/3),0)</f>
        <v>31</v>
      </c>
    </row>
    <row r="5175" spans="2:13" x14ac:dyDescent="0.15">
      <c r="B5175" s="2">
        <v>54812</v>
      </c>
      <c r="C5175" s="2">
        <v>54.8</v>
      </c>
      <c r="D5175" s="2">
        <v>360</v>
      </c>
      <c r="E5175" s="2">
        <v>1</v>
      </c>
      <c r="F5175" s="2">
        <f>SUM($E$4:$E5175)</f>
        <v>5432</v>
      </c>
      <c r="G5175" s="2">
        <v>1.39</v>
      </c>
      <c r="H5175" s="2">
        <v>1</v>
      </c>
      <c r="I5175" s="2">
        <v>7672</v>
      </c>
      <c r="J5175" s="2">
        <v>13962.7</v>
      </c>
      <c r="K5175" s="2">
        <v>5106.6000000000004</v>
      </c>
      <c r="L5175" s="2">
        <f>$K$5175*30</f>
        <v>153198</v>
      </c>
      <c r="M5175" s="2">
        <f>ROUND($L$5175/($J$5175/3),0)</f>
        <v>33</v>
      </c>
    </row>
    <row r="5176" spans="2:13" x14ac:dyDescent="0.15">
      <c r="B5176" s="2">
        <v>54813</v>
      </c>
      <c r="C5176" s="2">
        <v>54.8</v>
      </c>
      <c r="D5176" s="2">
        <v>390</v>
      </c>
      <c r="E5176" s="2">
        <v>1</v>
      </c>
      <c r="F5176" s="2">
        <f>SUM($E$4:$E5176)</f>
        <v>5433</v>
      </c>
      <c r="G5176" s="2">
        <v>1.423</v>
      </c>
      <c r="H5176" s="2">
        <v>1</v>
      </c>
      <c r="I5176" s="2">
        <v>7672</v>
      </c>
      <c r="J5176" s="2">
        <v>14572.8</v>
      </c>
      <c r="K5176" s="2">
        <v>5648.9</v>
      </c>
      <c r="L5176" s="2">
        <f>$K$5176*30</f>
        <v>169467</v>
      </c>
      <c r="M5176" s="2">
        <f>ROUND($L$5176/($J$5176/3),0)</f>
        <v>35</v>
      </c>
    </row>
    <row r="5177" spans="2:13" x14ac:dyDescent="0.15">
      <c r="B5177" s="2">
        <v>54814</v>
      </c>
      <c r="C5177" s="2">
        <v>54.8</v>
      </c>
      <c r="D5177" s="2">
        <v>420</v>
      </c>
      <c r="E5177" s="2">
        <v>1</v>
      </c>
      <c r="F5177" s="2">
        <f>SUM($E$4:$E5177)</f>
        <v>5434</v>
      </c>
      <c r="G5177" s="2">
        <v>1.4569000000000001</v>
      </c>
      <c r="H5177" s="2">
        <v>1.1000000000000001</v>
      </c>
      <c r="I5177" s="2">
        <v>7672</v>
      </c>
      <c r="J5177" s="2">
        <v>15209.7</v>
      </c>
      <c r="K5177" s="2">
        <v>6241.5</v>
      </c>
      <c r="L5177" s="2">
        <f>$K$5177*30</f>
        <v>187245</v>
      </c>
      <c r="M5177" s="2">
        <f>ROUND($L$5177/($J$5177/3),0)</f>
        <v>37</v>
      </c>
    </row>
    <row r="5178" spans="2:13" x14ac:dyDescent="0.15">
      <c r="B5178" s="2">
        <v>54815</v>
      </c>
      <c r="C5178" s="2">
        <v>54.8</v>
      </c>
      <c r="D5178" s="2">
        <v>450</v>
      </c>
      <c r="E5178" s="2">
        <v>1</v>
      </c>
      <c r="F5178" s="2">
        <f>SUM($E$4:$E5178)</f>
        <v>5435</v>
      </c>
      <c r="G5178" s="2">
        <v>1.4916</v>
      </c>
      <c r="H5178" s="2">
        <v>1.2</v>
      </c>
      <c r="I5178" s="2">
        <v>7672</v>
      </c>
      <c r="J5178" s="2">
        <v>15874.3</v>
      </c>
      <c r="K5178" s="2">
        <v>6888.8</v>
      </c>
      <c r="L5178" s="2">
        <f>$K$5178*30</f>
        <v>206664</v>
      </c>
      <c r="M5178" s="2">
        <f>ROUND($L$5178/($J$5178/3),0)</f>
        <v>39</v>
      </c>
    </row>
    <row r="5179" spans="2:13" x14ac:dyDescent="0.15">
      <c r="B5179" s="2">
        <v>54816</v>
      </c>
      <c r="C5179" s="2">
        <v>54.8</v>
      </c>
      <c r="D5179" s="2">
        <v>480</v>
      </c>
      <c r="E5179" s="2">
        <v>1</v>
      </c>
      <c r="F5179" s="2">
        <f>SUM($E$4:$E5179)</f>
        <v>5436</v>
      </c>
      <c r="G5179" s="2">
        <v>1.5270999999999999</v>
      </c>
      <c r="H5179" s="2">
        <v>1.3</v>
      </c>
      <c r="I5179" s="2">
        <v>7672</v>
      </c>
      <c r="J5179" s="2">
        <v>16568</v>
      </c>
      <c r="K5179" s="2">
        <v>7595.5</v>
      </c>
      <c r="L5179" s="2">
        <f>$K$5179*30</f>
        <v>227865</v>
      </c>
      <c r="M5179" s="2">
        <f>ROUND($L$5179/($J$5179/3),0)</f>
        <v>41</v>
      </c>
    </row>
    <row r="5180" spans="2:13" x14ac:dyDescent="0.15">
      <c r="B5180" s="2">
        <v>54817</v>
      </c>
      <c r="C5180" s="2">
        <v>54.8</v>
      </c>
      <c r="D5180" s="2">
        <v>510</v>
      </c>
      <c r="E5180" s="2">
        <v>0</v>
      </c>
      <c r="F5180" s="2">
        <f>SUM($E$4:$E5180)</f>
        <v>5436</v>
      </c>
      <c r="G5180" s="2">
        <v>1.5270999999999999</v>
      </c>
      <c r="H5180" s="2">
        <v>1.3</v>
      </c>
      <c r="I5180" s="2">
        <v>7672</v>
      </c>
      <c r="J5180" s="2">
        <v>16568</v>
      </c>
      <c r="K5180" s="2">
        <v>7595.5</v>
      </c>
      <c r="L5180" s="2">
        <f>$K$5180*30</f>
        <v>227865</v>
      </c>
      <c r="M5180" s="2">
        <f>ROUND($L$5180/($J$5180/3),0)</f>
        <v>41</v>
      </c>
    </row>
    <row r="5181" spans="2:13" x14ac:dyDescent="0.15">
      <c r="B5181" s="2">
        <v>54818</v>
      </c>
      <c r="C5181" s="2">
        <v>54.8</v>
      </c>
      <c r="D5181" s="2">
        <v>540</v>
      </c>
      <c r="E5181" s="2">
        <v>1</v>
      </c>
      <c r="F5181" s="2">
        <f>SUM($E$4:$E5181)</f>
        <v>5437</v>
      </c>
      <c r="G5181" s="2">
        <v>1.5633999999999999</v>
      </c>
      <c r="H5181" s="2">
        <v>1.3</v>
      </c>
      <c r="I5181" s="2">
        <v>7672</v>
      </c>
      <c r="J5181" s="2">
        <v>17292.099999999999</v>
      </c>
      <c r="K5181" s="2">
        <v>8366.7000000000007</v>
      </c>
      <c r="L5181" s="2">
        <f>$K$5181*30</f>
        <v>251001.00000000003</v>
      </c>
      <c r="M5181" s="2">
        <f>ROUND($L$5181/($J$5181/3),0)</f>
        <v>44</v>
      </c>
    </row>
    <row r="5182" spans="2:13" x14ac:dyDescent="0.15">
      <c r="B5182" s="2">
        <v>54819</v>
      </c>
      <c r="C5182" s="2">
        <v>54.8</v>
      </c>
      <c r="D5182" s="2">
        <v>570</v>
      </c>
      <c r="E5182" s="2">
        <v>1</v>
      </c>
      <c r="F5182" s="2">
        <f>SUM($E$4:$E5182)</f>
        <v>5438</v>
      </c>
      <c r="G5182" s="2">
        <v>1.6006</v>
      </c>
      <c r="H5182" s="2">
        <v>1.4</v>
      </c>
      <c r="I5182" s="2">
        <v>7672</v>
      </c>
      <c r="J5182" s="2">
        <v>18047.7</v>
      </c>
      <c r="K5182" s="2">
        <v>9207.9</v>
      </c>
      <c r="L5182" s="2">
        <f>$K$5182*30</f>
        <v>276237</v>
      </c>
      <c r="M5182" s="2">
        <f>ROUND($L$5182/($J$5182/3),0)</f>
        <v>46</v>
      </c>
    </row>
    <row r="5183" spans="2:13" x14ac:dyDescent="0.15">
      <c r="B5183" s="2">
        <v>54820</v>
      </c>
      <c r="C5183" s="2">
        <v>54.8</v>
      </c>
      <c r="D5183" s="2">
        <v>600</v>
      </c>
      <c r="E5183" s="2">
        <v>1</v>
      </c>
      <c r="F5183" s="2">
        <f>SUM($E$4:$E5183)</f>
        <v>5439</v>
      </c>
      <c r="G5183" s="2">
        <v>1.6387</v>
      </c>
      <c r="H5183" s="2">
        <v>1.5</v>
      </c>
      <c r="I5183" s="2">
        <v>7672</v>
      </c>
      <c r="J5183" s="2">
        <v>18836.400000000001</v>
      </c>
      <c r="K5183" s="2">
        <v>10125.200000000001</v>
      </c>
      <c r="L5183" s="2">
        <f>$K$5183*30</f>
        <v>303756</v>
      </c>
      <c r="M5183" s="2">
        <f>ROUND($L$5183/($J$5183/3),0)</f>
        <v>48</v>
      </c>
    </row>
    <row r="5184" spans="2:13" x14ac:dyDescent="0.15">
      <c r="B5184" s="2">
        <v>55001</v>
      </c>
      <c r="C5184" s="2">
        <v>55</v>
      </c>
      <c r="D5184" s="2">
        <v>30</v>
      </c>
      <c r="E5184" s="2">
        <v>1</v>
      </c>
      <c r="F5184" s="2">
        <f>SUM($E$4:$E5184)</f>
        <v>5440</v>
      </c>
      <c r="G5184" s="2">
        <v>1.0238</v>
      </c>
      <c r="H5184" s="2">
        <v>0.1</v>
      </c>
      <c r="I5184" s="2">
        <v>7700</v>
      </c>
      <c r="J5184" s="2">
        <v>8036.5</v>
      </c>
      <c r="K5184" s="2">
        <v>1173.3</v>
      </c>
      <c r="L5184" s="2">
        <f>$K$5184*30</f>
        <v>35199</v>
      </c>
      <c r="M5184" s="2">
        <f>ROUND($L$5184/($J$5184/3),0)</f>
        <v>13</v>
      </c>
    </row>
    <row r="5185" spans="2:13" x14ac:dyDescent="0.15">
      <c r="B5185" s="2">
        <v>55002</v>
      </c>
      <c r="C5185" s="2">
        <v>55</v>
      </c>
      <c r="D5185" s="2">
        <v>60</v>
      </c>
      <c r="E5185" s="2">
        <v>2</v>
      </c>
      <c r="F5185" s="2">
        <f>SUM($E$4:$E5185)</f>
        <v>5442</v>
      </c>
      <c r="G5185" s="2">
        <v>1.0730999999999999</v>
      </c>
      <c r="H5185" s="2">
        <v>0.2</v>
      </c>
      <c r="I5185" s="2">
        <v>7700</v>
      </c>
      <c r="J5185" s="2">
        <v>8754.2000000000007</v>
      </c>
      <c r="K5185" s="2">
        <v>1513.8</v>
      </c>
      <c r="L5185" s="2">
        <f>$K$5185*30</f>
        <v>45414</v>
      </c>
      <c r="M5185" s="2">
        <f>ROUND($L$5185/($J$5185/3),0)</f>
        <v>16</v>
      </c>
    </row>
    <row r="5186" spans="2:13" x14ac:dyDescent="0.15">
      <c r="B5186" s="2">
        <v>55003</v>
      </c>
      <c r="C5186" s="2">
        <v>55</v>
      </c>
      <c r="D5186" s="2">
        <v>90</v>
      </c>
      <c r="E5186" s="2">
        <v>1</v>
      </c>
      <c r="F5186" s="2">
        <f>SUM($E$4:$E5186)</f>
        <v>5443</v>
      </c>
      <c r="G5186" s="2">
        <v>1.0986</v>
      </c>
      <c r="H5186" s="2">
        <v>0.3</v>
      </c>
      <c r="I5186" s="2">
        <v>7700</v>
      </c>
      <c r="J5186" s="2">
        <v>9136.7999999999993</v>
      </c>
      <c r="K5186" s="2">
        <v>1710.7</v>
      </c>
      <c r="L5186" s="2">
        <f>$K$5186*30</f>
        <v>51321</v>
      </c>
      <c r="M5186" s="2">
        <f>ROUND($L$5186/($J$5186/3),0)</f>
        <v>17</v>
      </c>
    </row>
    <row r="5187" spans="2:13" x14ac:dyDescent="0.15">
      <c r="B5187" s="2">
        <v>55004</v>
      </c>
      <c r="C5187" s="2">
        <v>55</v>
      </c>
      <c r="D5187" s="2">
        <v>120</v>
      </c>
      <c r="E5187" s="2">
        <v>1</v>
      </c>
      <c r="F5187" s="2">
        <f>SUM($E$4:$E5187)</f>
        <v>5444</v>
      </c>
      <c r="G5187" s="2">
        <v>1.1248</v>
      </c>
      <c r="H5187" s="2">
        <v>0.3</v>
      </c>
      <c r="I5187" s="2">
        <v>7700</v>
      </c>
      <c r="J5187" s="2">
        <v>9536.1</v>
      </c>
      <c r="K5187" s="2">
        <v>1927.3</v>
      </c>
      <c r="L5187" s="2">
        <f>$K$5187*30</f>
        <v>57819</v>
      </c>
      <c r="M5187" s="2">
        <f>ROUND($L$5187/($J$5187/3),0)</f>
        <v>18</v>
      </c>
    </row>
    <row r="5188" spans="2:13" x14ac:dyDescent="0.15">
      <c r="B5188" s="2">
        <v>55005</v>
      </c>
      <c r="C5188" s="2">
        <v>55</v>
      </c>
      <c r="D5188" s="2">
        <v>150</v>
      </c>
      <c r="E5188" s="2">
        <v>1</v>
      </c>
      <c r="F5188" s="2">
        <f>SUM($E$4:$E5188)</f>
        <v>5445</v>
      </c>
      <c r="G5188" s="2">
        <v>1.1516</v>
      </c>
      <c r="H5188" s="2">
        <v>0.4</v>
      </c>
      <c r="I5188" s="2">
        <v>7700</v>
      </c>
      <c r="J5188" s="2">
        <v>9952.7999999999993</v>
      </c>
      <c r="K5188" s="2">
        <v>2165.6999999999998</v>
      </c>
      <c r="L5188" s="2">
        <f>$K$5188*30</f>
        <v>64970.999999999993</v>
      </c>
      <c r="M5188" s="2">
        <f>ROUND($L$5188/($J$5188/3),0)</f>
        <v>20</v>
      </c>
    </row>
    <row r="5189" spans="2:13" x14ac:dyDescent="0.15">
      <c r="B5189" s="2">
        <v>55006</v>
      </c>
      <c r="C5189" s="2">
        <v>55</v>
      </c>
      <c r="D5189" s="2">
        <v>180</v>
      </c>
      <c r="E5189" s="2">
        <v>1</v>
      </c>
      <c r="F5189" s="2">
        <f>SUM($E$4:$E5189)</f>
        <v>5446</v>
      </c>
      <c r="G5189" s="2">
        <v>1.179</v>
      </c>
      <c r="H5189" s="2">
        <v>0.5</v>
      </c>
      <c r="I5189" s="2">
        <v>7700</v>
      </c>
      <c r="J5189" s="2">
        <v>10387.700000000001</v>
      </c>
      <c r="K5189" s="2">
        <v>2427.6999999999998</v>
      </c>
      <c r="L5189" s="2">
        <f>$K$5189*30</f>
        <v>72831</v>
      </c>
      <c r="M5189" s="2">
        <f>ROUND($L$5189/($J$5189/3),0)</f>
        <v>21</v>
      </c>
    </row>
    <row r="5190" spans="2:13" x14ac:dyDescent="0.15">
      <c r="B5190" s="2">
        <v>55007</v>
      </c>
      <c r="C5190" s="2">
        <v>55</v>
      </c>
      <c r="D5190" s="2">
        <v>210</v>
      </c>
      <c r="E5190" s="2">
        <v>2</v>
      </c>
      <c r="F5190" s="2">
        <f>SUM($E$4:$E5190)</f>
        <v>5448</v>
      </c>
      <c r="G5190" s="2">
        <v>1.2357</v>
      </c>
      <c r="H5190" s="2">
        <v>0.6</v>
      </c>
      <c r="I5190" s="2">
        <v>7700</v>
      </c>
      <c r="J5190" s="2">
        <v>11315.5</v>
      </c>
      <c r="K5190" s="2">
        <v>3031.1</v>
      </c>
      <c r="L5190" s="2">
        <f>$K$5190*30</f>
        <v>90933</v>
      </c>
      <c r="M5190" s="2">
        <f>ROUND($L$5190/($J$5190/3),0)</f>
        <v>24</v>
      </c>
    </row>
    <row r="5191" spans="2:13" x14ac:dyDescent="0.15">
      <c r="B5191" s="2">
        <v>55008</v>
      </c>
      <c r="C5191" s="2">
        <v>55</v>
      </c>
      <c r="D5191" s="2">
        <v>240</v>
      </c>
      <c r="E5191" s="2">
        <v>1</v>
      </c>
      <c r="F5191" s="2">
        <f>SUM($E$4:$E5191)</f>
        <v>5449</v>
      </c>
      <c r="G5191" s="2">
        <v>1.2652000000000001</v>
      </c>
      <c r="H5191" s="2">
        <v>0.7</v>
      </c>
      <c r="I5191" s="2">
        <v>7700</v>
      </c>
      <c r="J5191" s="2">
        <v>11809.9</v>
      </c>
      <c r="K5191" s="2">
        <v>3377.4</v>
      </c>
      <c r="L5191" s="2">
        <f>$K$5191*30</f>
        <v>101322</v>
      </c>
      <c r="M5191" s="2">
        <f>ROUND($L$5191/($J$5191/3),0)</f>
        <v>26</v>
      </c>
    </row>
    <row r="5192" spans="2:13" x14ac:dyDescent="0.15">
      <c r="B5192" s="2">
        <v>55009</v>
      </c>
      <c r="C5192" s="2">
        <v>55</v>
      </c>
      <c r="D5192" s="2">
        <v>270</v>
      </c>
      <c r="E5192" s="2">
        <v>1</v>
      </c>
      <c r="F5192" s="2">
        <f>SUM($E$4:$E5192)</f>
        <v>5450</v>
      </c>
      <c r="G5192" s="2">
        <v>1.2952999999999999</v>
      </c>
      <c r="H5192" s="2">
        <v>0.8</v>
      </c>
      <c r="I5192" s="2">
        <v>7700</v>
      </c>
      <c r="J5192" s="2">
        <v>12326</v>
      </c>
      <c r="K5192" s="2">
        <v>3756.9</v>
      </c>
      <c r="L5192" s="2">
        <f>$K$5192*30</f>
        <v>112707</v>
      </c>
      <c r="M5192" s="2">
        <f>ROUND($L$5192/($J$5192/3),0)</f>
        <v>27</v>
      </c>
    </row>
    <row r="5193" spans="2:13" x14ac:dyDescent="0.15">
      <c r="B5193" s="2">
        <v>55010</v>
      </c>
      <c r="C5193" s="2">
        <v>55</v>
      </c>
      <c r="D5193" s="2">
        <v>300</v>
      </c>
      <c r="E5193" s="2">
        <v>1</v>
      </c>
      <c r="F5193" s="2">
        <f>SUM($E$4:$E5193)</f>
        <v>5451</v>
      </c>
      <c r="G5193" s="2">
        <v>1.3261000000000001</v>
      </c>
      <c r="H5193" s="2">
        <v>0.8</v>
      </c>
      <c r="I5193" s="2">
        <v>7700</v>
      </c>
      <c r="J5193" s="2">
        <v>12864.7</v>
      </c>
      <c r="K5193" s="2">
        <v>4172.5</v>
      </c>
      <c r="L5193" s="2">
        <f>$K$5193*30</f>
        <v>125175</v>
      </c>
      <c r="M5193" s="2">
        <f>ROUND($L$5193/($J$5193/3),0)</f>
        <v>29</v>
      </c>
    </row>
    <row r="5194" spans="2:13" x14ac:dyDescent="0.15">
      <c r="B5194" s="2">
        <v>55011</v>
      </c>
      <c r="C5194" s="2">
        <v>55</v>
      </c>
      <c r="D5194" s="2">
        <v>330</v>
      </c>
      <c r="E5194" s="2">
        <v>1</v>
      </c>
      <c r="F5194" s="2">
        <f>SUM($E$4:$E5194)</f>
        <v>5452</v>
      </c>
      <c r="G5194" s="2">
        <v>1.3576999999999999</v>
      </c>
      <c r="H5194" s="2">
        <v>0.9</v>
      </c>
      <c r="I5194" s="2">
        <v>7700</v>
      </c>
      <c r="J5194" s="2">
        <v>13426.9</v>
      </c>
      <c r="K5194" s="2">
        <v>4627.5</v>
      </c>
      <c r="L5194" s="2">
        <f>$K$5194*30</f>
        <v>138825</v>
      </c>
      <c r="M5194" s="2">
        <f>ROUND($L$5194/($J$5194/3),0)</f>
        <v>31</v>
      </c>
    </row>
    <row r="5195" spans="2:13" x14ac:dyDescent="0.15">
      <c r="B5195" s="2">
        <v>55012</v>
      </c>
      <c r="C5195" s="2">
        <v>55</v>
      </c>
      <c r="D5195" s="2">
        <v>360</v>
      </c>
      <c r="E5195" s="2">
        <v>1</v>
      </c>
      <c r="F5195" s="2">
        <f>SUM($E$4:$E5195)</f>
        <v>5453</v>
      </c>
      <c r="G5195" s="2">
        <v>1.39</v>
      </c>
      <c r="H5195" s="2">
        <v>1</v>
      </c>
      <c r="I5195" s="2">
        <v>7700</v>
      </c>
      <c r="J5195" s="2">
        <v>14013.6</v>
      </c>
      <c r="K5195" s="2">
        <v>5125.2</v>
      </c>
      <c r="L5195" s="2">
        <f>$K$5195*30</f>
        <v>153756</v>
      </c>
      <c r="M5195" s="2">
        <f>ROUND($L$5195/($J$5195/3),0)</f>
        <v>33</v>
      </c>
    </row>
    <row r="5196" spans="2:13" x14ac:dyDescent="0.15">
      <c r="B5196" s="2">
        <v>55013</v>
      </c>
      <c r="C5196" s="2">
        <v>55</v>
      </c>
      <c r="D5196" s="2">
        <v>390</v>
      </c>
      <c r="E5196" s="2">
        <v>1</v>
      </c>
      <c r="F5196" s="2">
        <f>SUM($E$4:$E5196)</f>
        <v>5454</v>
      </c>
      <c r="G5196" s="2">
        <v>1.423</v>
      </c>
      <c r="H5196" s="2">
        <v>1</v>
      </c>
      <c r="I5196" s="2">
        <v>7700</v>
      </c>
      <c r="J5196" s="2">
        <v>14626</v>
      </c>
      <c r="K5196" s="2">
        <v>5669.5</v>
      </c>
      <c r="L5196" s="2">
        <f>$K$5196*30</f>
        <v>170085</v>
      </c>
      <c r="M5196" s="2">
        <f>ROUND($L$5196/($J$5196/3),0)</f>
        <v>35</v>
      </c>
    </row>
    <row r="5197" spans="2:13" x14ac:dyDescent="0.15">
      <c r="B5197" s="2">
        <v>55014</v>
      </c>
      <c r="C5197" s="2">
        <v>55</v>
      </c>
      <c r="D5197" s="2">
        <v>420</v>
      </c>
      <c r="E5197" s="2">
        <v>1</v>
      </c>
      <c r="F5197" s="2">
        <f>SUM($E$4:$E5197)</f>
        <v>5455</v>
      </c>
      <c r="G5197" s="2">
        <v>1.4569000000000001</v>
      </c>
      <c r="H5197" s="2">
        <v>1.1000000000000001</v>
      </c>
      <c r="I5197" s="2">
        <v>7700</v>
      </c>
      <c r="J5197" s="2">
        <v>15265.2</v>
      </c>
      <c r="K5197" s="2">
        <v>6264.2</v>
      </c>
      <c r="L5197" s="2">
        <f>$K$5197*30</f>
        <v>187926</v>
      </c>
      <c r="M5197" s="2">
        <f>ROUND($L$5197/($J$5197/3),0)</f>
        <v>37</v>
      </c>
    </row>
    <row r="5198" spans="2:13" x14ac:dyDescent="0.15">
      <c r="B5198" s="2">
        <v>55015</v>
      </c>
      <c r="C5198" s="2">
        <v>55</v>
      </c>
      <c r="D5198" s="2">
        <v>450</v>
      </c>
      <c r="E5198" s="2">
        <v>1</v>
      </c>
      <c r="F5198" s="2">
        <f>SUM($E$4:$E5198)</f>
        <v>5456</v>
      </c>
      <c r="G5198" s="2">
        <v>1.4916</v>
      </c>
      <c r="H5198" s="2">
        <v>1.2</v>
      </c>
      <c r="I5198" s="2">
        <v>7700</v>
      </c>
      <c r="J5198" s="2">
        <v>15932.3</v>
      </c>
      <c r="K5198" s="2">
        <v>6913.9</v>
      </c>
      <c r="L5198" s="2">
        <f>$K$5198*30</f>
        <v>207417</v>
      </c>
      <c r="M5198" s="2">
        <f>ROUND($L$5198/($J$5198/3),0)</f>
        <v>39</v>
      </c>
    </row>
    <row r="5199" spans="2:13" x14ac:dyDescent="0.15">
      <c r="B5199" s="2">
        <v>55016</v>
      </c>
      <c r="C5199" s="2">
        <v>55</v>
      </c>
      <c r="D5199" s="2">
        <v>480</v>
      </c>
      <c r="E5199" s="2">
        <v>1</v>
      </c>
      <c r="F5199" s="2">
        <f>SUM($E$4:$E5199)</f>
        <v>5457</v>
      </c>
      <c r="G5199" s="2">
        <v>1.5270999999999999</v>
      </c>
      <c r="H5199" s="2">
        <v>1.3</v>
      </c>
      <c r="I5199" s="2">
        <v>7700</v>
      </c>
      <c r="J5199" s="2">
        <v>16628.5</v>
      </c>
      <c r="K5199" s="2">
        <v>7623.2</v>
      </c>
      <c r="L5199" s="2">
        <f>$K$5199*30</f>
        <v>228696</v>
      </c>
      <c r="M5199" s="2">
        <f>ROUND($L$5199/($J$5199/3),0)</f>
        <v>41</v>
      </c>
    </row>
    <row r="5200" spans="2:13" x14ac:dyDescent="0.15">
      <c r="B5200" s="2">
        <v>55017</v>
      </c>
      <c r="C5200" s="2">
        <v>55</v>
      </c>
      <c r="D5200" s="2">
        <v>510</v>
      </c>
      <c r="E5200" s="2">
        <v>0</v>
      </c>
      <c r="F5200" s="2">
        <f>SUM($E$4:$E5200)</f>
        <v>5457</v>
      </c>
      <c r="G5200" s="2">
        <v>1.5270999999999999</v>
      </c>
      <c r="H5200" s="2">
        <v>1.3</v>
      </c>
      <c r="I5200" s="2">
        <v>7700</v>
      </c>
      <c r="J5200" s="2">
        <v>16628.5</v>
      </c>
      <c r="K5200" s="2">
        <v>7623.2</v>
      </c>
      <c r="L5200" s="2">
        <f>$K$5200*30</f>
        <v>228696</v>
      </c>
      <c r="M5200" s="2">
        <f>ROUND($L$5200/($J$5200/3),0)</f>
        <v>41</v>
      </c>
    </row>
    <row r="5201" spans="2:13" x14ac:dyDescent="0.15">
      <c r="B5201" s="2">
        <v>55018</v>
      </c>
      <c r="C5201" s="2">
        <v>55</v>
      </c>
      <c r="D5201" s="2">
        <v>540</v>
      </c>
      <c r="E5201" s="2">
        <v>1</v>
      </c>
      <c r="F5201" s="2">
        <f>SUM($E$4:$E5201)</f>
        <v>5458</v>
      </c>
      <c r="G5201" s="2">
        <v>1.5633999999999999</v>
      </c>
      <c r="H5201" s="2">
        <v>1.3</v>
      </c>
      <c r="I5201" s="2">
        <v>7700</v>
      </c>
      <c r="J5201" s="2">
        <v>17355.2</v>
      </c>
      <c r="K5201" s="2">
        <v>8397.2000000000007</v>
      </c>
      <c r="L5201" s="2">
        <f>$K$5201*30</f>
        <v>251916.00000000003</v>
      </c>
      <c r="M5201" s="2">
        <f>ROUND($L$5201/($J$5201/3),0)</f>
        <v>44</v>
      </c>
    </row>
    <row r="5202" spans="2:13" x14ac:dyDescent="0.15">
      <c r="B5202" s="2">
        <v>55019</v>
      </c>
      <c r="C5202" s="2">
        <v>55</v>
      </c>
      <c r="D5202" s="2">
        <v>570</v>
      </c>
      <c r="E5202" s="2">
        <v>1</v>
      </c>
      <c r="F5202" s="2">
        <f>SUM($E$4:$E5202)</f>
        <v>5459</v>
      </c>
      <c r="G5202" s="2">
        <v>1.6006</v>
      </c>
      <c r="H5202" s="2">
        <v>1.4</v>
      </c>
      <c r="I5202" s="2">
        <v>7700</v>
      </c>
      <c r="J5202" s="2">
        <v>18113.599999999999</v>
      </c>
      <c r="K5202" s="2">
        <v>9241.5</v>
      </c>
      <c r="L5202" s="2">
        <f>$K$5202*30</f>
        <v>277245</v>
      </c>
      <c r="M5202" s="2">
        <f>ROUND($L$5202/($J$5202/3),0)</f>
        <v>46</v>
      </c>
    </row>
    <row r="5203" spans="2:13" x14ac:dyDescent="0.15">
      <c r="B5203" s="2">
        <v>55020</v>
      </c>
      <c r="C5203" s="2">
        <v>55</v>
      </c>
      <c r="D5203" s="2">
        <v>600</v>
      </c>
      <c r="E5203" s="2">
        <v>1</v>
      </c>
      <c r="F5203" s="2">
        <f>SUM($E$4:$E5203)</f>
        <v>5460</v>
      </c>
      <c r="G5203" s="2">
        <v>1.6387</v>
      </c>
      <c r="H5203" s="2">
        <v>1.5</v>
      </c>
      <c r="I5203" s="2">
        <v>7700</v>
      </c>
      <c r="J5203" s="2">
        <v>18905.099999999999</v>
      </c>
      <c r="K5203" s="2">
        <v>10162.1</v>
      </c>
      <c r="L5203" s="2">
        <f>$K$5203*30</f>
        <v>304863</v>
      </c>
      <c r="M5203" s="2">
        <f>ROUND($L$5203/($J$5203/3),0)</f>
        <v>48</v>
      </c>
    </row>
    <row r="5204" spans="2:13" x14ac:dyDescent="0.15">
      <c r="B5204" s="2">
        <v>55201</v>
      </c>
      <c r="C5204" s="2">
        <v>55.2</v>
      </c>
      <c r="D5204" s="2">
        <v>30</v>
      </c>
      <c r="E5204" s="2">
        <v>1</v>
      </c>
      <c r="F5204" s="2">
        <f>SUM($E$4:$E5204)</f>
        <v>5461</v>
      </c>
      <c r="G5204" s="2">
        <v>1.0238</v>
      </c>
      <c r="H5204" s="2">
        <v>0.1</v>
      </c>
      <c r="I5204" s="2">
        <v>7728</v>
      </c>
      <c r="J5204" s="2">
        <v>8065.7</v>
      </c>
      <c r="K5204" s="2">
        <v>1177.5999999999999</v>
      </c>
      <c r="L5204" s="2">
        <f>$K$5204*30</f>
        <v>35328</v>
      </c>
      <c r="M5204" s="2">
        <f>ROUND($L$5204/($J$5204/3),0)</f>
        <v>13</v>
      </c>
    </row>
    <row r="5205" spans="2:13" x14ac:dyDescent="0.15">
      <c r="B5205" s="2">
        <v>55202</v>
      </c>
      <c r="C5205" s="2">
        <v>55.2</v>
      </c>
      <c r="D5205" s="2">
        <v>60</v>
      </c>
      <c r="E5205" s="2">
        <v>2</v>
      </c>
      <c r="F5205" s="2">
        <f>SUM($E$4:$E5205)</f>
        <v>5463</v>
      </c>
      <c r="G5205" s="2">
        <v>1.0730999999999999</v>
      </c>
      <c r="H5205" s="2">
        <v>0.2</v>
      </c>
      <c r="I5205" s="2">
        <v>7728</v>
      </c>
      <c r="J5205" s="2">
        <v>8786.1</v>
      </c>
      <c r="K5205" s="2">
        <v>1519.3</v>
      </c>
      <c r="L5205" s="2">
        <f>$K$5205*30</f>
        <v>45579</v>
      </c>
      <c r="M5205" s="2">
        <f>ROUND($L$5205/($J$5205/3),0)</f>
        <v>16</v>
      </c>
    </row>
    <row r="5206" spans="2:13" x14ac:dyDescent="0.15">
      <c r="B5206" s="2">
        <v>55203</v>
      </c>
      <c r="C5206" s="2">
        <v>55.2</v>
      </c>
      <c r="D5206" s="2">
        <v>90</v>
      </c>
      <c r="E5206" s="2">
        <v>1</v>
      </c>
      <c r="F5206" s="2">
        <f>SUM($E$4:$E5206)</f>
        <v>5464</v>
      </c>
      <c r="G5206" s="2">
        <v>1.0986</v>
      </c>
      <c r="H5206" s="2">
        <v>0.3</v>
      </c>
      <c r="I5206" s="2">
        <v>7728</v>
      </c>
      <c r="J5206" s="2">
        <v>9170</v>
      </c>
      <c r="K5206" s="2">
        <v>1716.9</v>
      </c>
      <c r="L5206" s="2">
        <f>$K$5206*30</f>
        <v>51507</v>
      </c>
      <c r="M5206" s="2">
        <f>ROUND($L$5206/($J$5206/3),0)</f>
        <v>17</v>
      </c>
    </row>
    <row r="5207" spans="2:13" x14ac:dyDescent="0.15">
      <c r="B5207" s="2">
        <v>55204</v>
      </c>
      <c r="C5207" s="2">
        <v>55.2</v>
      </c>
      <c r="D5207" s="2">
        <v>120</v>
      </c>
      <c r="E5207" s="2">
        <v>1</v>
      </c>
      <c r="F5207" s="2">
        <f>SUM($E$4:$E5207)</f>
        <v>5465</v>
      </c>
      <c r="G5207" s="2">
        <v>1.1248</v>
      </c>
      <c r="H5207" s="2">
        <v>0.3</v>
      </c>
      <c r="I5207" s="2">
        <v>7728</v>
      </c>
      <c r="J5207" s="2">
        <v>9570.7000000000007</v>
      </c>
      <c r="K5207" s="2">
        <v>1934.4</v>
      </c>
      <c r="L5207" s="2">
        <f>$K$5207*30</f>
        <v>58032</v>
      </c>
      <c r="M5207" s="2">
        <f>ROUND($L$5207/($J$5207/3),0)</f>
        <v>18</v>
      </c>
    </row>
    <row r="5208" spans="2:13" x14ac:dyDescent="0.15">
      <c r="B5208" s="2">
        <v>55205</v>
      </c>
      <c r="C5208" s="2">
        <v>55.2</v>
      </c>
      <c r="D5208" s="2">
        <v>150</v>
      </c>
      <c r="E5208" s="2">
        <v>1</v>
      </c>
      <c r="F5208" s="2">
        <f>SUM($E$4:$E5208)</f>
        <v>5466</v>
      </c>
      <c r="G5208" s="2">
        <v>1.1516</v>
      </c>
      <c r="H5208" s="2">
        <v>0.4</v>
      </c>
      <c r="I5208" s="2">
        <v>7728</v>
      </c>
      <c r="J5208" s="2">
        <v>9989</v>
      </c>
      <c r="K5208" s="2">
        <v>2173.6</v>
      </c>
      <c r="L5208" s="2">
        <f>$K$5208*30</f>
        <v>65208</v>
      </c>
      <c r="M5208" s="2">
        <f>ROUND($L$5208/($J$5208/3),0)</f>
        <v>20</v>
      </c>
    </row>
    <row r="5209" spans="2:13" x14ac:dyDescent="0.15">
      <c r="B5209" s="2">
        <v>55206</v>
      </c>
      <c r="C5209" s="2">
        <v>55.2</v>
      </c>
      <c r="D5209" s="2">
        <v>180</v>
      </c>
      <c r="E5209" s="2">
        <v>1</v>
      </c>
      <c r="F5209" s="2">
        <f>SUM($E$4:$E5209)</f>
        <v>5467</v>
      </c>
      <c r="G5209" s="2">
        <v>1.179</v>
      </c>
      <c r="H5209" s="2">
        <v>0.5</v>
      </c>
      <c r="I5209" s="2">
        <v>7728</v>
      </c>
      <c r="J5209" s="2">
        <v>10425.5</v>
      </c>
      <c r="K5209" s="2">
        <v>2436.5</v>
      </c>
      <c r="L5209" s="2">
        <f>$K$5209*30</f>
        <v>73095</v>
      </c>
      <c r="M5209" s="2">
        <f>ROUND($L$5209/($J$5209/3),0)</f>
        <v>21</v>
      </c>
    </row>
    <row r="5210" spans="2:13" x14ac:dyDescent="0.15">
      <c r="B5210" s="2">
        <v>55207</v>
      </c>
      <c r="C5210" s="2">
        <v>55.2</v>
      </c>
      <c r="D5210" s="2">
        <v>210</v>
      </c>
      <c r="E5210" s="2">
        <v>2</v>
      </c>
      <c r="F5210" s="2">
        <f>SUM($E$4:$E5210)</f>
        <v>5469</v>
      </c>
      <c r="G5210" s="2">
        <v>1.2357</v>
      </c>
      <c r="H5210" s="2">
        <v>0.6</v>
      </c>
      <c r="I5210" s="2">
        <v>7728</v>
      </c>
      <c r="J5210" s="2">
        <v>11356.6</v>
      </c>
      <c r="K5210" s="2">
        <v>3042.1</v>
      </c>
      <c r="L5210" s="2">
        <f>$K$5210*30</f>
        <v>91263</v>
      </c>
      <c r="M5210" s="2">
        <f>ROUND($L$5210/($J$5210/3),0)</f>
        <v>24</v>
      </c>
    </row>
    <row r="5211" spans="2:13" x14ac:dyDescent="0.15">
      <c r="B5211" s="2">
        <v>55208</v>
      </c>
      <c r="C5211" s="2">
        <v>55.2</v>
      </c>
      <c r="D5211" s="2">
        <v>240</v>
      </c>
      <c r="E5211" s="2">
        <v>1</v>
      </c>
      <c r="F5211" s="2">
        <f>SUM($E$4:$E5211)</f>
        <v>5470</v>
      </c>
      <c r="G5211" s="2">
        <v>1.2652000000000001</v>
      </c>
      <c r="H5211" s="2">
        <v>0.7</v>
      </c>
      <c r="I5211" s="2">
        <v>7728</v>
      </c>
      <c r="J5211" s="2">
        <v>11852.9</v>
      </c>
      <c r="K5211" s="2">
        <v>3389.7</v>
      </c>
      <c r="L5211" s="2">
        <f>$K$5211*30</f>
        <v>101691</v>
      </c>
      <c r="M5211" s="2">
        <f>ROUND($L$5211/($J$5211/3),0)</f>
        <v>26</v>
      </c>
    </row>
    <row r="5212" spans="2:13" x14ac:dyDescent="0.15">
      <c r="B5212" s="2">
        <v>55209</v>
      </c>
      <c r="C5212" s="2">
        <v>55.2</v>
      </c>
      <c r="D5212" s="2">
        <v>270</v>
      </c>
      <c r="E5212" s="2">
        <v>1</v>
      </c>
      <c r="F5212" s="2">
        <f>SUM($E$4:$E5212)</f>
        <v>5471</v>
      </c>
      <c r="G5212" s="2">
        <v>1.2952999999999999</v>
      </c>
      <c r="H5212" s="2">
        <v>0.8</v>
      </c>
      <c r="I5212" s="2">
        <v>7728</v>
      </c>
      <c r="J5212" s="2">
        <v>12370.9</v>
      </c>
      <c r="K5212" s="2">
        <v>3770.5</v>
      </c>
      <c r="L5212" s="2">
        <f>$K$5212*30</f>
        <v>113115</v>
      </c>
      <c r="M5212" s="2">
        <f>ROUND($L$5212/($J$5212/3),0)</f>
        <v>27</v>
      </c>
    </row>
    <row r="5213" spans="2:13" x14ac:dyDescent="0.15">
      <c r="B5213" s="2">
        <v>55210</v>
      </c>
      <c r="C5213" s="2">
        <v>55.2</v>
      </c>
      <c r="D5213" s="2">
        <v>300</v>
      </c>
      <c r="E5213" s="2">
        <v>1</v>
      </c>
      <c r="F5213" s="2">
        <f>SUM($E$4:$E5213)</f>
        <v>5472</v>
      </c>
      <c r="G5213" s="2">
        <v>1.3261000000000001</v>
      </c>
      <c r="H5213" s="2">
        <v>0.8</v>
      </c>
      <c r="I5213" s="2">
        <v>7728</v>
      </c>
      <c r="J5213" s="2">
        <v>12911.5</v>
      </c>
      <c r="K5213" s="2">
        <v>4187.7</v>
      </c>
      <c r="L5213" s="2">
        <f>$K$5213*30</f>
        <v>125631</v>
      </c>
      <c r="M5213" s="2">
        <f>ROUND($L$5213/($J$5213/3),0)</f>
        <v>29</v>
      </c>
    </row>
    <row r="5214" spans="2:13" x14ac:dyDescent="0.15">
      <c r="B5214" s="2">
        <v>55211</v>
      </c>
      <c r="C5214" s="2">
        <v>55.2</v>
      </c>
      <c r="D5214" s="2">
        <v>330</v>
      </c>
      <c r="E5214" s="2">
        <v>1</v>
      </c>
      <c r="F5214" s="2">
        <f>SUM($E$4:$E5214)</f>
        <v>5473</v>
      </c>
      <c r="G5214" s="2">
        <v>1.3576999999999999</v>
      </c>
      <c r="H5214" s="2">
        <v>0.9</v>
      </c>
      <c r="I5214" s="2">
        <v>7728</v>
      </c>
      <c r="J5214" s="2">
        <v>13475.7</v>
      </c>
      <c r="K5214" s="2">
        <v>4644.3</v>
      </c>
      <c r="L5214" s="2">
        <f>$K$5214*30</f>
        <v>139329</v>
      </c>
      <c r="M5214" s="2">
        <f>ROUND($L$5214/($J$5214/3),0)</f>
        <v>31</v>
      </c>
    </row>
    <row r="5215" spans="2:13" x14ac:dyDescent="0.15">
      <c r="B5215" s="2">
        <v>55212</v>
      </c>
      <c r="C5215" s="2">
        <v>55.2</v>
      </c>
      <c r="D5215" s="2">
        <v>360</v>
      </c>
      <c r="E5215" s="2">
        <v>1</v>
      </c>
      <c r="F5215" s="2">
        <f>SUM($E$4:$E5215)</f>
        <v>5474</v>
      </c>
      <c r="G5215" s="2">
        <v>1.39</v>
      </c>
      <c r="H5215" s="2">
        <v>1</v>
      </c>
      <c r="I5215" s="2">
        <v>7728</v>
      </c>
      <c r="J5215" s="2">
        <v>14064.6</v>
      </c>
      <c r="K5215" s="2">
        <v>5143.8999999999996</v>
      </c>
      <c r="L5215" s="2">
        <f>$K$5215*30</f>
        <v>154317</v>
      </c>
      <c r="M5215" s="2">
        <f>ROUND($L$5215/($J$5215/3),0)</f>
        <v>33</v>
      </c>
    </row>
    <row r="5216" spans="2:13" x14ac:dyDescent="0.15">
      <c r="B5216" s="2">
        <v>55213</v>
      </c>
      <c r="C5216" s="2">
        <v>55.2</v>
      </c>
      <c r="D5216" s="2">
        <v>390</v>
      </c>
      <c r="E5216" s="2">
        <v>1</v>
      </c>
      <c r="F5216" s="2">
        <f>SUM($E$4:$E5216)</f>
        <v>5475</v>
      </c>
      <c r="G5216" s="2">
        <v>1.423</v>
      </c>
      <c r="H5216" s="2">
        <v>1</v>
      </c>
      <c r="I5216" s="2">
        <v>7728</v>
      </c>
      <c r="J5216" s="2">
        <v>14679.2</v>
      </c>
      <c r="K5216" s="2">
        <v>5690.1</v>
      </c>
      <c r="L5216" s="2">
        <f>$K$5216*30</f>
        <v>170703</v>
      </c>
      <c r="M5216" s="2">
        <f>ROUND($L$5216/($J$5216/3),0)</f>
        <v>35</v>
      </c>
    </row>
    <row r="5217" spans="2:13" x14ac:dyDescent="0.15">
      <c r="B5217" s="2">
        <v>55214</v>
      </c>
      <c r="C5217" s="2">
        <v>55.2</v>
      </c>
      <c r="D5217" s="2">
        <v>420</v>
      </c>
      <c r="E5217" s="2">
        <v>1</v>
      </c>
      <c r="F5217" s="2">
        <f>SUM($E$4:$E5217)</f>
        <v>5476</v>
      </c>
      <c r="G5217" s="2">
        <v>1.4569000000000001</v>
      </c>
      <c r="H5217" s="2">
        <v>1.1000000000000001</v>
      </c>
      <c r="I5217" s="2">
        <v>7728</v>
      </c>
      <c r="J5217" s="2">
        <v>15320.7</v>
      </c>
      <c r="K5217" s="2">
        <v>6287</v>
      </c>
      <c r="L5217" s="2">
        <f>$K$5217*30</f>
        <v>188610</v>
      </c>
      <c r="M5217" s="2">
        <f>ROUND($L$5217/($J$5217/3),0)</f>
        <v>37</v>
      </c>
    </row>
    <row r="5218" spans="2:13" x14ac:dyDescent="0.15">
      <c r="B5218" s="2">
        <v>55215</v>
      </c>
      <c r="C5218" s="2">
        <v>55.2</v>
      </c>
      <c r="D5218" s="2">
        <v>450</v>
      </c>
      <c r="E5218" s="2">
        <v>1</v>
      </c>
      <c r="F5218" s="2">
        <f>SUM($E$4:$E5218)</f>
        <v>5477</v>
      </c>
      <c r="G5218" s="2">
        <v>1.4916</v>
      </c>
      <c r="H5218" s="2">
        <v>1.2</v>
      </c>
      <c r="I5218" s="2">
        <v>7728</v>
      </c>
      <c r="J5218" s="2">
        <v>15990.2</v>
      </c>
      <c r="K5218" s="2">
        <v>6939</v>
      </c>
      <c r="L5218" s="2">
        <f>$K$5218*30</f>
        <v>208170</v>
      </c>
      <c r="M5218" s="2">
        <f>ROUND($L$5218/($J$5218/3),0)</f>
        <v>39</v>
      </c>
    </row>
    <row r="5219" spans="2:13" x14ac:dyDescent="0.15">
      <c r="B5219" s="2">
        <v>55216</v>
      </c>
      <c r="C5219" s="2">
        <v>55.2</v>
      </c>
      <c r="D5219" s="2">
        <v>480</v>
      </c>
      <c r="E5219" s="2">
        <v>1</v>
      </c>
      <c r="F5219" s="2">
        <f>SUM($E$4:$E5219)</f>
        <v>5478</v>
      </c>
      <c r="G5219" s="2">
        <v>1.5270999999999999</v>
      </c>
      <c r="H5219" s="2">
        <v>1.3</v>
      </c>
      <c r="I5219" s="2">
        <v>7728</v>
      </c>
      <c r="J5219" s="2">
        <v>16689</v>
      </c>
      <c r="K5219" s="2">
        <v>7650.9</v>
      </c>
      <c r="L5219" s="2">
        <f>$K$5219*30</f>
        <v>229527</v>
      </c>
      <c r="M5219" s="2">
        <f>ROUND($L$5219/($J$5219/3),0)</f>
        <v>41</v>
      </c>
    </row>
    <row r="5220" spans="2:13" x14ac:dyDescent="0.15">
      <c r="B5220" s="2">
        <v>55217</v>
      </c>
      <c r="C5220" s="2">
        <v>55.2</v>
      </c>
      <c r="D5220" s="2">
        <v>510</v>
      </c>
      <c r="E5220" s="2">
        <v>0</v>
      </c>
      <c r="F5220" s="2">
        <f>SUM($E$4:$E5220)</f>
        <v>5478</v>
      </c>
      <c r="G5220" s="2">
        <v>1.5270999999999999</v>
      </c>
      <c r="H5220" s="2">
        <v>1.3</v>
      </c>
      <c r="I5220" s="2">
        <v>7728</v>
      </c>
      <c r="J5220" s="2">
        <v>16689</v>
      </c>
      <c r="K5220" s="2">
        <v>7650.9</v>
      </c>
      <c r="L5220" s="2">
        <f>$K$5220*30</f>
        <v>229527</v>
      </c>
      <c r="M5220" s="2">
        <f>ROUND($L$5220/($J$5220/3),0)</f>
        <v>41</v>
      </c>
    </row>
    <row r="5221" spans="2:13" x14ac:dyDescent="0.15">
      <c r="B5221" s="2">
        <v>55218</v>
      </c>
      <c r="C5221" s="2">
        <v>55.2</v>
      </c>
      <c r="D5221" s="2">
        <v>540</v>
      </c>
      <c r="E5221" s="2">
        <v>1</v>
      </c>
      <c r="F5221" s="2">
        <f>SUM($E$4:$E5221)</f>
        <v>5479</v>
      </c>
      <c r="G5221" s="2">
        <v>1.5633999999999999</v>
      </c>
      <c r="H5221" s="2">
        <v>1.3</v>
      </c>
      <c r="I5221" s="2">
        <v>7728</v>
      </c>
      <c r="J5221" s="2">
        <v>17418.3</v>
      </c>
      <c r="K5221" s="2">
        <v>8427.7000000000007</v>
      </c>
      <c r="L5221" s="2">
        <f>$K$5221*30</f>
        <v>252831.00000000003</v>
      </c>
      <c r="M5221" s="2">
        <f>ROUND($L$5221/($J$5221/3),0)</f>
        <v>44</v>
      </c>
    </row>
    <row r="5222" spans="2:13" x14ac:dyDescent="0.15">
      <c r="B5222" s="2">
        <v>55219</v>
      </c>
      <c r="C5222" s="2">
        <v>55.2</v>
      </c>
      <c r="D5222" s="2">
        <v>570</v>
      </c>
      <c r="E5222" s="2">
        <v>1</v>
      </c>
      <c r="F5222" s="2">
        <f>SUM($E$4:$E5222)</f>
        <v>5480</v>
      </c>
      <c r="G5222" s="2">
        <v>1.6006</v>
      </c>
      <c r="H5222" s="2">
        <v>1.4</v>
      </c>
      <c r="I5222" s="2">
        <v>7728</v>
      </c>
      <c r="J5222" s="2">
        <v>18179.5</v>
      </c>
      <c r="K5222" s="2">
        <v>9275.1</v>
      </c>
      <c r="L5222" s="2">
        <f>$K$5222*30</f>
        <v>278253</v>
      </c>
      <c r="M5222" s="2">
        <f>ROUND($L$5222/($J$5222/3),0)</f>
        <v>46</v>
      </c>
    </row>
    <row r="5223" spans="2:13" x14ac:dyDescent="0.15">
      <c r="B5223" s="2">
        <v>55220</v>
      </c>
      <c r="C5223" s="2">
        <v>55.2</v>
      </c>
      <c r="D5223" s="2">
        <v>600</v>
      </c>
      <c r="E5223" s="2">
        <v>1</v>
      </c>
      <c r="F5223" s="2">
        <f>SUM($E$4:$E5223)</f>
        <v>5481</v>
      </c>
      <c r="G5223" s="2">
        <v>1.6387</v>
      </c>
      <c r="H5223" s="2">
        <v>1.5</v>
      </c>
      <c r="I5223" s="2">
        <v>7728</v>
      </c>
      <c r="J5223" s="2">
        <v>18973.900000000001</v>
      </c>
      <c r="K5223" s="2">
        <v>10199.1</v>
      </c>
      <c r="L5223" s="2">
        <f>$K$5223*30</f>
        <v>305973</v>
      </c>
      <c r="M5223" s="2">
        <f>ROUND($L$5223/($J$5223/3),0)</f>
        <v>48</v>
      </c>
    </row>
    <row r="5224" spans="2:13" x14ac:dyDescent="0.15">
      <c r="B5224" s="2">
        <v>55401</v>
      </c>
      <c r="C5224" s="2">
        <v>55.4</v>
      </c>
      <c r="D5224" s="2">
        <v>30</v>
      </c>
      <c r="E5224" s="2">
        <v>1</v>
      </c>
      <c r="F5224" s="2">
        <f>SUM($E$4:$E5224)</f>
        <v>5482</v>
      </c>
      <c r="G5224" s="2">
        <v>1.0238</v>
      </c>
      <c r="H5224" s="2">
        <v>0.1</v>
      </c>
      <c r="I5224" s="2">
        <v>7756</v>
      </c>
      <c r="J5224" s="2">
        <v>8094.9</v>
      </c>
      <c r="K5224" s="2">
        <v>1181.8</v>
      </c>
      <c r="L5224" s="2">
        <f>$K$5224*30</f>
        <v>35454</v>
      </c>
      <c r="M5224" s="2">
        <f>ROUND($L$5224/($J$5224/3),0)</f>
        <v>13</v>
      </c>
    </row>
    <row r="5225" spans="2:13" x14ac:dyDescent="0.15">
      <c r="B5225" s="2">
        <v>55402</v>
      </c>
      <c r="C5225" s="2">
        <v>55.4</v>
      </c>
      <c r="D5225" s="2">
        <v>60</v>
      </c>
      <c r="E5225" s="2">
        <v>2</v>
      </c>
      <c r="F5225" s="2">
        <f>SUM($E$4:$E5225)</f>
        <v>5484</v>
      </c>
      <c r="G5225" s="2">
        <v>1.0730999999999999</v>
      </c>
      <c r="H5225" s="2">
        <v>0.2</v>
      </c>
      <c r="I5225" s="2">
        <v>7756</v>
      </c>
      <c r="J5225" s="2">
        <v>8817.9</v>
      </c>
      <c r="K5225" s="2">
        <v>1524.9</v>
      </c>
      <c r="L5225" s="2">
        <f>$K$5225*30</f>
        <v>45747</v>
      </c>
      <c r="M5225" s="2">
        <f>ROUND($L$5225/($J$5225/3),0)</f>
        <v>16</v>
      </c>
    </row>
    <row r="5226" spans="2:13" x14ac:dyDescent="0.15">
      <c r="B5226" s="2">
        <v>55403</v>
      </c>
      <c r="C5226" s="2">
        <v>55.4</v>
      </c>
      <c r="D5226" s="2">
        <v>90</v>
      </c>
      <c r="E5226" s="2">
        <v>1</v>
      </c>
      <c r="F5226" s="2">
        <f>SUM($E$4:$E5226)</f>
        <v>5485</v>
      </c>
      <c r="G5226" s="2">
        <v>1.0986</v>
      </c>
      <c r="H5226" s="2">
        <v>0.3</v>
      </c>
      <c r="I5226" s="2">
        <v>7756</v>
      </c>
      <c r="J5226" s="2">
        <v>9203.2000000000007</v>
      </c>
      <c r="K5226" s="2">
        <v>1723.1</v>
      </c>
      <c r="L5226" s="2">
        <f>$K$5226*30</f>
        <v>51693</v>
      </c>
      <c r="M5226" s="2">
        <f>ROUND($L$5226/($J$5226/3),0)</f>
        <v>17</v>
      </c>
    </row>
    <row r="5227" spans="2:13" x14ac:dyDescent="0.15">
      <c r="B5227" s="2">
        <v>55404</v>
      </c>
      <c r="C5227" s="2">
        <v>55.4</v>
      </c>
      <c r="D5227" s="2">
        <v>120</v>
      </c>
      <c r="E5227" s="2">
        <v>1</v>
      </c>
      <c r="F5227" s="2">
        <f>SUM($E$4:$E5227)</f>
        <v>5486</v>
      </c>
      <c r="G5227" s="2">
        <v>1.1248</v>
      </c>
      <c r="H5227" s="2">
        <v>0.3</v>
      </c>
      <c r="I5227" s="2">
        <v>7756</v>
      </c>
      <c r="J5227" s="2">
        <v>9605.4</v>
      </c>
      <c r="K5227" s="2">
        <v>1941.4</v>
      </c>
      <c r="L5227" s="2">
        <f>$K$5227*30</f>
        <v>58242</v>
      </c>
      <c r="M5227" s="2">
        <f>ROUND($L$5227/($J$5227/3),0)</f>
        <v>18</v>
      </c>
    </row>
    <row r="5228" spans="2:13" x14ac:dyDescent="0.15">
      <c r="B5228" s="2">
        <v>55405</v>
      </c>
      <c r="C5228" s="2">
        <v>55.4</v>
      </c>
      <c r="D5228" s="2">
        <v>150</v>
      </c>
      <c r="E5228" s="2">
        <v>1</v>
      </c>
      <c r="F5228" s="2">
        <f>SUM($E$4:$E5228)</f>
        <v>5487</v>
      </c>
      <c r="G5228" s="2">
        <v>1.1516</v>
      </c>
      <c r="H5228" s="2">
        <v>0.4</v>
      </c>
      <c r="I5228" s="2">
        <v>7756</v>
      </c>
      <c r="J5228" s="2">
        <v>10025.200000000001</v>
      </c>
      <c r="K5228" s="2">
        <v>2181.4</v>
      </c>
      <c r="L5228" s="2">
        <f>$K$5228*30</f>
        <v>65442</v>
      </c>
      <c r="M5228" s="2">
        <f>ROUND($L$5228/($J$5228/3),0)</f>
        <v>20</v>
      </c>
    </row>
    <row r="5229" spans="2:13" x14ac:dyDescent="0.15">
      <c r="B5229" s="2">
        <v>55406</v>
      </c>
      <c r="C5229" s="2">
        <v>55.4</v>
      </c>
      <c r="D5229" s="2">
        <v>180</v>
      </c>
      <c r="E5229" s="2">
        <v>1</v>
      </c>
      <c r="F5229" s="2">
        <f>SUM($E$4:$E5229)</f>
        <v>5488</v>
      </c>
      <c r="G5229" s="2">
        <v>1.179</v>
      </c>
      <c r="H5229" s="2">
        <v>0.5</v>
      </c>
      <c r="I5229" s="2">
        <v>7756</v>
      </c>
      <c r="J5229" s="2">
        <v>10463.299999999999</v>
      </c>
      <c r="K5229" s="2">
        <v>2445.3000000000002</v>
      </c>
      <c r="L5229" s="2">
        <f>$K$5229*30</f>
        <v>73359</v>
      </c>
      <c r="M5229" s="2">
        <f>ROUND($L$5229/($J$5229/3),0)</f>
        <v>21</v>
      </c>
    </row>
    <row r="5230" spans="2:13" x14ac:dyDescent="0.15">
      <c r="B5230" s="2">
        <v>55407</v>
      </c>
      <c r="C5230" s="2">
        <v>55.4</v>
      </c>
      <c r="D5230" s="2">
        <v>210</v>
      </c>
      <c r="E5230" s="2">
        <v>2</v>
      </c>
      <c r="F5230" s="2">
        <f>SUM($E$4:$E5230)</f>
        <v>5490</v>
      </c>
      <c r="G5230" s="2">
        <v>1.2357</v>
      </c>
      <c r="H5230" s="2">
        <v>0.6</v>
      </c>
      <c r="I5230" s="2">
        <v>7756</v>
      </c>
      <c r="J5230" s="2">
        <v>11397.7</v>
      </c>
      <c r="K5230" s="2">
        <v>3053.2</v>
      </c>
      <c r="L5230" s="2">
        <f>$K$5230*30</f>
        <v>91596</v>
      </c>
      <c r="M5230" s="2">
        <f>ROUND($L$5230/($J$5230/3),0)</f>
        <v>24</v>
      </c>
    </row>
    <row r="5231" spans="2:13" x14ac:dyDescent="0.15">
      <c r="B5231" s="2">
        <v>55408</v>
      </c>
      <c r="C5231" s="2">
        <v>55.4</v>
      </c>
      <c r="D5231" s="2">
        <v>240</v>
      </c>
      <c r="E5231" s="2">
        <v>1</v>
      </c>
      <c r="F5231" s="2">
        <f>SUM($E$4:$E5231)</f>
        <v>5491</v>
      </c>
      <c r="G5231" s="2">
        <v>1.2652000000000001</v>
      </c>
      <c r="H5231" s="2">
        <v>0.7</v>
      </c>
      <c r="I5231" s="2">
        <v>7756</v>
      </c>
      <c r="J5231" s="2">
        <v>11895.8</v>
      </c>
      <c r="K5231" s="2">
        <v>3401.9</v>
      </c>
      <c r="L5231" s="2">
        <f>$K$5231*30</f>
        <v>102057</v>
      </c>
      <c r="M5231" s="2">
        <f>ROUND($L$5231/($J$5231/3),0)</f>
        <v>26</v>
      </c>
    </row>
    <row r="5232" spans="2:13" x14ac:dyDescent="0.15">
      <c r="B5232" s="2">
        <v>55409</v>
      </c>
      <c r="C5232" s="2">
        <v>55.4</v>
      </c>
      <c r="D5232" s="2">
        <v>270</v>
      </c>
      <c r="E5232" s="2">
        <v>1</v>
      </c>
      <c r="F5232" s="2">
        <f>SUM($E$4:$E5232)</f>
        <v>5492</v>
      </c>
      <c r="G5232" s="2">
        <v>1.2952999999999999</v>
      </c>
      <c r="H5232" s="2">
        <v>0.8</v>
      </c>
      <c r="I5232" s="2">
        <v>7756</v>
      </c>
      <c r="J5232" s="2">
        <v>12415.7</v>
      </c>
      <c r="K5232" s="2">
        <v>3784.2</v>
      </c>
      <c r="L5232" s="2">
        <f>$K$5232*30</f>
        <v>113526</v>
      </c>
      <c r="M5232" s="2">
        <f>ROUND($L$5232/($J$5232/3),0)</f>
        <v>27</v>
      </c>
    </row>
    <row r="5233" spans="2:13" x14ac:dyDescent="0.15">
      <c r="B5233" s="2">
        <v>55410</v>
      </c>
      <c r="C5233" s="2">
        <v>55.4</v>
      </c>
      <c r="D5233" s="2">
        <v>300</v>
      </c>
      <c r="E5233" s="2">
        <v>1</v>
      </c>
      <c r="F5233" s="2">
        <f>SUM($E$4:$E5233)</f>
        <v>5493</v>
      </c>
      <c r="G5233" s="2">
        <v>1.3261000000000001</v>
      </c>
      <c r="H5233" s="2">
        <v>0.8</v>
      </c>
      <c r="I5233" s="2">
        <v>7756</v>
      </c>
      <c r="J5233" s="2">
        <v>12958.2</v>
      </c>
      <c r="K5233" s="2">
        <v>4202.8999999999996</v>
      </c>
      <c r="L5233" s="2">
        <f>$K$5233*30</f>
        <v>126086.99999999999</v>
      </c>
      <c r="M5233" s="2">
        <f>ROUND($L$5233/($J$5233/3),0)</f>
        <v>29</v>
      </c>
    </row>
    <row r="5234" spans="2:13" x14ac:dyDescent="0.15">
      <c r="B5234" s="2">
        <v>55411</v>
      </c>
      <c r="C5234" s="2">
        <v>55.4</v>
      </c>
      <c r="D5234" s="2">
        <v>330</v>
      </c>
      <c r="E5234" s="2">
        <v>1</v>
      </c>
      <c r="F5234" s="2">
        <f>SUM($E$4:$E5234)</f>
        <v>5494</v>
      </c>
      <c r="G5234" s="2">
        <v>1.3576999999999999</v>
      </c>
      <c r="H5234" s="2">
        <v>0.9</v>
      </c>
      <c r="I5234" s="2">
        <v>7756</v>
      </c>
      <c r="J5234" s="2">
        <v>13524.5</v>
      </c>
      <c r="K5234" s="2">
        <v>4661.2</v>
      </c>
      <c r="L5234" s="2">
        <f>$K$5234*30</f>
        <v>139836</v>
      </c>
      <c r="M5234" s="2">
        <f>ROUND($L$5234/($J$5234/3),0)</f>
        <v>31</v>
      </c>
    </row>
    <row r="5235" spans="2:13" x14ac:dyDescent="0.15">
      <c r="B5235" s="2">
        <v>55412</v>
      </c>
      <c r="C5235" s="2">
        <v>55.4</v>
      </c>
      <c r="D5235" s="2">
        <v>360</v>
      </c>
      <c r="E5235" s="2">
        <v>1</v>
      </c>
      <c r="F5235" s="2">
        <f>SUM($E$4:$E5235)</f>
        <v>5495</v>
      </c>
      <c r="G5235" s="2">
        <v>1.39</v>
      </c>
      <c r="H5235" s="2">
        <v>1</v>
      </c>
      <c r="I5235" s="2">
        <v>7756</v>
      </c>
      <c r="J5235" s="2">
        <v>14115.5</v>
      </c>
      <c r="K5235" s="2">
        <v>5162.5</v>
      </c>
      <c r="L5235" s="2">
        <f>$K$5235*30</f>
        <v>154875</v>
      </c>
      <c r="M5235" s="2">
        <f>ROUND($L$5235/($J$5235/3),0)</f>
        <v>33</v>
      </c>
    </row>
    <row r="5236" spans="2:13" x14ac:dyDescent="0.15">
      <c r="B5236" s="2">
        <v>55413</v>
      </c>
      <c r="C5236" s="2">
        <v>55.4</v>
      </c>
      <c r="D5236" s="2">
        <v>390</v>
      </c>
      <c r="E5236" s="2">
        <v>1</v>
      </c>
      <c r="F5236" s="2">
        <f>SUM($E$4:$E5236)</f>
        <v>5496</v>
      </c>
      <c r="G5236" s="2">
        <v>1.423</v>
      </c>
      <c r="H5236" s="2">
        <v>1</v>
      </c>
      <c r="I5236" s="2">
        <v>7756</v>
      </c>
      <c r="J5236" s="2">
        <v>14732.4</v>
      </c>
      <c r="K5236" s="2">
        <v>5710.7</v>
      </c>
      <c r="L5236" s="2">
        <f>$K$5236*30</f>
        <v>171321</v>
      </c>
      <c r="M5236" s="2">
        <f>ROUND($L$5236/($J$5236/3),0)</f>
        <v>35</v>
      </c>
    </row>
    <row r="5237" spans="2:13" x14ac:dyDescent="0.15">
      <c r="B5237" s="2">
        <v>55414</v>
      </c>
      <c r="C5237" s="2">
        <v>55.4</v>
      </c>
      <c r="D5237" s="2">
        <v>420</v>
      </c>
      <c r="E5237" s="2">
        <v>1</v>
      </c>
      <c r="F5237" s="2">
        <f>SUM($E$4:$E5237)</f>
        <v>5497</v>
      </c>
      <c r="G5237" s="2">
        <v>1.4569000000000001</v>
      </c>
      <c r="H5237" s="2">
        <v>1.1000000000000001</v>
      </c>
      <c r="I5237" s="2">
        <v>7756</v>
      </c>
      <c r="J5237" s="2">
        <v>15376.2</v>
      </c>
      <c r="K5237" s="2">
        <v>6309.8</v>
      </c>
      <c r="L5237" s="2">
        <f>$K$5237*30</f>
        <v>189294</v>
      </c>
      <c r="M5237" s="2">
        <f>ROUND($L$5237/($J$5237/3),0)</f>
        <v>37</v>
      </c>
    </row>
    <row r="5238" spans="2:13" x14ac:dyDescent="0.15">
      <c r="B5238" s="2">
        <v>55415</v>
      </c>
      <c r="C5238" s="2">
        <v>55.4</v>
      </c>
      <c r="D5238" s="2">
        <v>450</v>
      </c>
      <c r="E5238" s="2">
        <v>1</v>
      </c>
      <c r="F5238" s="2">
        <f>SUM($E$4:$E5238)</f>
        <v>5498</v>
      </c>
      <c r="G5238" s="2">
        <v>1.4916</v>
      </c>
      <c r="H5238" s="2">
        <v>1.2</v>
      </c>
      <c r="I5238" s="2">
        <v>7756</v>
      </c>
      <c r="J5238" s="2">
        <v>16048.1</v>
      </c>
      <c r="K5238" s="2">
        <v>6964.2</v>
      </c>
      <c r="L5238" s="2">
        <f>$K$5238*30</f>
        <v>208926</v>
      </c>
      <c r="M5238" s="2">
        <f>ROUND($L$5238/($J$5238/3),0)</f>
        <v>39</v>
      </c>
    </row>
    <row r="5239" spans="2:13" x14ac:dyDescent="0.15">
      <c r="B5239" s="2">
        <v>55416</v>
      </c>
      <c r="C5239" s="2">
        <v>55.4</v>
      </c>
      <c r="D5239" s="2">
        <v>480</v>
      </c>
      <c r="E5239" s="2">
        <v>1</v>
      </c>
      <c r="F5239" s="2">
        <f>SUM($E$4:$E5239)</f>
        <v>5499</v>
      </c>
      <c r="G5239" s="2">
        <v>1.5270999999999999</v>
      </c>
      <c r="H5239" s="2">
        <v>1.3</v>
      </c>
      <c r="I5239" s="2">
        <v>7756</v>
      </c>
      <c r="J5239" s="2">
        <v>16749.400000000001</v>
      </c>
      <c r="K5239" s="2">
        <v>7678.6</v>
      </c>
      <c r="L5239" s="2">
        <f>$K$5239*30</f>
        <v>230358</v>
      </c>
      <c r="M5239" s="2">
        <f>ROUND($L$5239/($J$5239/3),0)</f>
        <v>41</v>
      </c>
    </row>
    <row r="5240" spans="2:13" x14ac:dyDescent="0.15">
      <c r="B5240" s="2">
        <v>55417</v>
      </c>
      <c r="C5240" s="2">
        <v>55.4</v>
      </c>
      <c r="D5240" s="2">
        <v>510</v>
      </c>
      <c r="E5240" s="2">
        <v>0</v>
      </c>
      <c r="F5240" s="2">
        <f>SUM($E$4:$E5240)</f>
        <v>5499</v>
      </c>
      <c r="G5240" s="2">
        <v>1.5270999999999999</v>
      </c>
      <c r="H5240" s="2">
        <v>1.3</v>
      </c>
      <c r="I5240" s="2">
        <v>7756</v>
      </c>
      <c r="J5240" s="2">
        <v>16749.400000000001</v>
      </c>
      <c r="K5240" s="2">
        <v>7678.6</v>
      </c>
      <c r="L5240" s="2">
        <f>$K$5240*30</f>
        <v>230358</v>
      </c>
      <c r="M5240" s="2">
        <f>ROUND($L$5240/($J$5240/3),0)</f>
        <v>41</v>
      </c>
    </row>
    <row r="5241" spans="2:13" x14ac:dyDescent="0.15">
      <c r="B5241" s="2">
        <v>55418</v>
      </c>
      <c r="C5241" s="2">
        <v>55.4</v>
      </c>
      <c r="D5241" s="2">
        <v>540</v>
      </c>
      <c r="E5241" s="2">
        <v>1</v>
      </c>
      <c r="F5241" s="2">
        <f>SUM($E$4:$E5241)</f>
        <v>5500</v>
      </c>
      <c r="G5241" s="2">
        <v>1.5633999999999999</v>
      </c>
      <c r="H5241" s="2">
        <v>1.3</v>
      </c>
      <c r="I5241" s="2">
        <v>7756</v>
      </c>
      <c r="J5241" s="2">
        <v>17481.400000000001</v>
      </c>
      <c r="K5241" s="2">
        <v>8458.2999999999993</v>
      </c>
      <c r="L5241" s="2">
        <f>$K$5241*30</f>
        <v>253748.99999999997</v>
      </c>
      <c r="M5241" s="2">
        <f>ROUND($L$5241/($J$5241/3),0)</f>
        <v>44</v>
      </c>
    </row>
    <row r="5242" spans="2:13" x14ac:dyDescent="0.15">
      <c r="B5242" s="2">
        <v>55419</v>
      </c>
      <c r="C5242" s="2">
        <v>55.4</v>
      </c>
      <c r="D5242" s="2">
        <v>570</v>
      </c>
      <c r="E5242" s="2">
        <v>1</v>
      </c>
      <c r="F5242" s="2">
        <f>SUM($E$4:$E5242)</f>
        <v>5501</v>
      </c>
      <c r="G5242" s="2">
        <v>1.6006</v>
      </c>
      <c r="H5242" s="2">
        <v>1.4</v>
      </c>
      <c r="I5242" s="2">
        <v>7756</v>
      </c>
      <c r="J5242" s="2">
        <v>18245.3</v>
      </c>
      <c r="K5242" s="2">
        <v>9308.7000000000007</v>
      </c>
      <c r="L5242" s="2">
        <f>$K$5242*30</f>
        <v>279261</v>
      </c>
      <c r="M5242" s="2">
        <f>ROUND($L$5242/($J$5242/3),0)</f>
        <v>46</v>
      </c>
    </row>
    <row r="5243" spans="2:13" x14ac:dyDescent="0.15">
      <c r="B5243" s="2">
        <v>55420</v>
      </c>
      <c r="C5243" s="2">
        <v>55.4</v>
      </c>
      <c r="D5243" s="2">
        <v>600</v>
      </c>
      <c r="E5243" s="2">
        <v>1</v>
      </c>
      <c r="F5243" s="2">
        <f>SUM($E$4:$E5243)</f>
        <v>5502</v>
      </c>
      <c r="G5243" s="2">
        <v>1.6387</v>
      </c>
      <c r="H5243" s="2">
        <v>1.5</v>
      </c>
      <c r="I5243" s="2">
        <v>7756</v>
      </c>
      <c r="J5243" s="2">
        <v>19042.599999999999</v>
      </c>
      <c r="K5243" s="2">
        <v>10236.1</v>
      </c>
      <c r="L5243" s="2">
        <f>$K$5243*30</f>
        <v>307083</v>
      </c>
      <c r="M5243" s="2">
        <f>ROUND($L$5243/($J$5243/3),0)</f>
        <v>48</v>
      </c>
    </row>
    <row r="5244" spans="2:13" x14ac:dyDescent="0.15">
      <c r="B5244" s="2">
        <v>55601</v>
      </c>
      <c r="C5244" s="2">
        <v>55.6</v>
      </c>
      <c r="D5244" s="2">
        <v>30</v>
      </c>
      <c r="E5244" s="2">
        <v>1</v>
      </c>
      <c r="F5244" s="2">
        <f>SUM($E$4:$E5244)</f>
        <v>5503</v>
      </c>
      <c r="G5244" s="2">
        <v>1.0238</v>
      </c>
      <c r="H5244" s="2">
        <v>0.1</v>
      </c>
      <c r="I5244" s="2">
        <v>7784</v>
      </c>
      <c r="J5244" s="2">
        <v>8124.2</v>
      </c>
      <c r="K5244" s="2">
        <v>1186.0999999999999</v>
      </c>
      <c r="L5244" s="2">
        <f>$K$5244*30</f>
        <v>35583</v>
      </c>
      <c r="M5244" s="2">
        <f>ROUND($L$5244/($J$5244/3),0)</f>
        <v>13</v>
      </c>
    </row>
    <row r="5245" spans="2:13" x14ac:dyDescent="0.15">
      <c r="B5245" s="2">
        <v>55602</v>
      </c>
      <c r="C5245" s="2">
        <v>55.6</v>
      </c>
      <c r="D5245" s="2">
        <v>60</v>
      </c>
      <c r="E5245" s="2">
        <v>2</v>
      </c>
      <c r="F5245" s="2">
        <f>SUM($E$4:$E5245)</f>
        <v>5505</v>
      </c>
      <c r="G5245" s="2">
        <v>1.0730999999999999</v>
      </c>
      <c r="H5245" s="2">
        <v>0.2</v>
      </c>
      <c r="I5245" s="2">
        <v>7784</v>
      </c>
      <c r="J5245" s="2">
        <v>8849.7000000000007</v>
      </c>
      <c r="K5245" s="2">
        <v>1530.4</v>
      </c>
      <c r="L5245" s="2">
        <f>$K$5245*30</f>
        <v>45912</v>
      </c>
      <c r="M5245" s="2">
        <f>ROUND($L$5245/($J$5245/3),0)</f>
        <v>16</v>
      </c>
    </row>
    <row r="5246" spans="2:13" x14ac:dyDescent="0.15">
      <c r="B5246" s="2">
        <v>55603</v>
      </c>
      <c r="C5246" s="2">
        <v>55.6</v>
      </c>
      <c r="D5246" s="2">
        <v>90</v>
      </c>
      <c r="E5246" s="2">
        <v>1</v>
      </c>
      <c r="F5246" s="2">
        <f>SUM($E$4:$E5246)</f>
        <v>5506</v>
      </c>
      <c r="G5246" s="2">
        <v>1.0986</v>
      </c>
      <c r="H5246" s="2">
        <v>0.3</v>
      </c>
      <c r="I5246" s="2">
        <v>7784</v>
      </c>
      <c r="J5246" s="2">
        <v>9236.5</v>
      </c>
      <c r="K5246" s="2">
        <v>1729.3</v>
      </c>
      <c r="L5246" s="2">
        <f>$K$5246*30</f>
        <v>51879</v>
      </c>
      <c r="M5246" s="2">
        <f>ROUND($L$5246/($J$5246/3),0)</f>
        <v>17</v>
      </c>
    </row>
    <row r="5247" spans="2:13" x14ac:dyDescent="0.15">
      <c r="B5247" s="2">
        <v>55604</v>
      </c>
      <c r="C5247" s="2">
        <v>55.6</v>
      </c>
      <c r="D5247" s="2">
        <v>120</v>
      </c>
      <c r="E5247" s="2">
        <v>1</v>
      </c>
      <c r="F5247" s="2">
        <f>SUM($E$4:$E5247)</f>
        <v>5507</v>
      </c>
      <c r="G5247" s="2">
        <v>1.1248</v>
      </c>
      <c r="H5247" s="2">
        <v>0.3</v>
      </c>
      <c r="I5247" s="2">
        <v>7784</v>
      </c>
      <c r="J5247" s="2">
        <v>9640.1</v>
      </c>
      <c r="K5247" s="2">
        <v>1948.4</v>
      </c>
      <c r="L5247" s="2">
        <f>$K$5247*30</f>
        <v>58452</v>
      </c>
      <c r="M5247" s="2">
        <f>ROUND($L$5247/($J$5247/3),0)</f>
        <v>18</v>
      </c>
    </row>
    <row r="5248" spans="2:13" x14ac:dyDescent="0.15">
      <c r="B5248" s="2">
        <v>55605</v>
      </c>
      <c r="C5248" s="2">
        <v>55.6</v>
      </c>
      <c r="D5248" s="2">
        <v>150</v>
      </c>
      <c r="E5248" s="2">
        <v>1</v>
      </c>
      <c r="F5248" s="2">
        <f>SUM($E$4:$E5248)</f>
        <v>5508</v>
      </c>
      <c r="G5248" s="2">
        <v>1.1516</v>
      </c>
      <c r="H5248" s="2">
        <v>0.4</v>
      </c>
      <c r="I5248" s="2">
        <v>7784</v>
      </c>
      <c r="J5248" s="2">
        <v>10061.4</v>
      </c>
      <c r="K5248" s="2">
        <v>2189.3000000000002</v>
      </c>
      <c r="L5248" s="2">
        <f>$K$5248*30</f>
        <v>65679</v>
      </c>
      <c r="M5248" s="2">
        <f>ROUND($L$5248/($J$5248/3),0)</f>
        <v>20</v>
      </c>
    </row>
    <row r="5249" spans="2:13" x14ac:dyDescent="0.15">
      <c r="B5249" s="2">
        <v>55606</v>
      </c>
      <c r="C5249" s="2">
        <v>55.6</v>
      </c>
      <c r="D5249" s="2">
        <v>180</v>
      </c>
      <c r="E5249" s="2">
        <v>1</v>
      </c>
      <c r="F5249" s="2">
        <f>SUM($E$4:$E5249)</f>
        <v>5509</v>
      </c>
      <c r="G5249" s="2">
        <v>1.179</v>
      </c>
      <c r="H5249" s="2">
        <v>0.5</v>
      </c>
      <c r="I5249" s="2">
        <v>7784</v>
      </c>
      <c r="J5249" s="2">
        <v>10501</v>
      </c>
      <c r="K5249" s="2">
        <v>2454.1999999999998</v>
      </c>
      <c r="L5249" s="2">
        <f>$K$5249*30</f>
        <v>73626</v>
      </c>
      <c r="M5249" s="2">
        <f>ROUND($L$5249/($J$5249/3),0)</f>
        <v>21</v>
      </c>
    </row>
    <row r="5250" spans="2:13" x14ac:dyDescent="0.15">
      <c r="B5250" s="2">
        <v>55607</v>
      </c>
      <c r="C5250" s="2">
        <v>55.6</v>
      </c>
      <c r="D5250" s="2">
        <v>210</v>
      </c>
      <c r="E5250" s="2">
        <v>2</v>
      </c>
      <c r="F5250" s="2">
        <f>SUM($E$4:$E5250)</f>
        <v>5511</v>
      </c>
      <c r="G5250" s="2">
        <v>1.2357</v>
      </c>
      <c r="H5250" s="2">
        <v>0.6</v>
      </c>
      <c r="I5250" s="2">
        <v>7784</v>
      </c>
      <c r="J5250" s="2">
        <v>11438.9</v>
      </c>
      <c r="K5250" s="2">
        <v>3064.2</v>
      </c>
      <c r="L5250" s="2">
        <f>$K$5250*30</f>
        <v>91926</v>
      </c>
      <c r="M5250" s="2">
        <f>ROUND($L$5250/($J$5250/3),0)</f>
        <v>24</v>
      </c>
    </row>
    <row r="5251" spans="2:13" x14ac:dyDescent="0.15">
      <c r="B5251" s="2">
        <v>55608</v>
      </c>
      <c r="C5251" s="2">
        <v>55.6</v>
      </c>
      <c r="D5251" s="2">
        <v>240</v>
      </c>
      <c r="E5251" s="2">
        <v>1</v>
      </c>
      <c r="F5251" s="2">
        <f>SUM($E$4:$E5251)</f>
        <v>5512</v>
      </c>
      <c r="G5251" s="2">
        <v>1.2652000000000001</v>
      </c>
      <c r="H5251" s="2">
        <v>0.7</v>
      </c>
      <c r="I5251" s="2">
        <v>7784</v>
      </c>
      <c r="J5251" s="2">
        <v>11938.8</v>
      </c>
      <c r="K5251" s="2">
        <v>3414.2</v>
      </c>
      <c r="L5251" s="2">
        <f>$K$5251*30</f>
        <v>102426</v>
      </c>
      <c r="M5251" s="2">
        <f>ROUND($L$5251/($J$5251/3),0)</f>
        <v>26</v>
      </c>
    </row>
    <row r="5252" spans="2:13" x14ac:dyDescent="0.15">
      <c r="B5252" s="2">
        <v>55609</v>
      </c>
      <c r="C5252" s="2">
        <v>55.6</v>
      </c>
      <c r="D5252" s="2">
        <v>270</v>
      </c>
      <c r="E5252" s="2">
        <v>1</v>
      </c>
      <c r="F5252" s="2">
        <f>SUM($E$4:$E5252)</f>
        <v>5513</v>
      </c>
      <c r="G5252" s="2">
        <v>1.2952999999999999</v>
      </c>
      <c r="H5252" s="2">
        <v>0.8</v>
      </c>
      <c r="I5252" s="2">
        <v>7784</v>
      </c>
      <c r="J5252" s="2">
        <v>12460.5</v>
      </c>
      <c r="K5252" s="2">
        <v>3797.9</v>
      </c>
      <c r="L5252" s="2">
        <f>$K$5252*30</f>
        <v>113937</v>
      </c>
      <c r="M5252" s="2">
        <f>ROUND($L$5252/($J$5252/3),0)</f>
        <v>27</v>
      </c>
    </row>
    <row r="5253" spans="2:13" x14ac:dyDescent="0.15">
      <c r="B5253" s="2">
        <v>55610</v>
      </c>
      <c r="C5253" s="2">
        <v>55.6</v>
      </c>
      <c r="D5253" s="2">
        <v>300</v>
      </c>
      <c r="E5253" s="2">
        <v>1</v>
      </c>
      <c r="F5253" s="2">
        <f>SUM($E$4:$E5253)</f>
        <v>5514</v>
      </c>
      <c r="G5253" s="2">
        <v>1.3261000000000001</v>
      </c>
      <c r="H5253" s="2">
        <v>0.8</v>
      </c>
      <c r="I5253" s="2">
        <v>7784</v>
      </c>
      <c r="J5253" s="2">
        <v>13005</v>
      </c>
      <c r="K5253" s="2">
        <v>4218</v>
      </c>
      <c r="L5253" s="2">
        <f>$K$5253*30</f>
        <v>126540</v>
      </c>
      <c r="M5253" s="2">
        <f>ROUND($L$5253/($J$5253/3),0)</f>
        <v>29</v>
      </c>
    </row>
    <row r="5254" spans="2:13" x14ac:dyDescent="0.15">
      <c r="B5254" s="2">
        <v>55611</v>
      </c>
      <c r="C5254" s="2">
        <v>55.6</v>
      </c>
      <c r="D5254" s="2">
        <v>330</v>
      </c>
      <c r="E5254" s="2">
        <v>1</v>
      </c>
      <c r="F5254" s="2">
        <f>SUM($E$4:$E5254)</f>
        <v>5515</v>
      </c>
      <c r="G5254" s="2">
        <v>1.3576999999999999</v>
      </c>
      <c r="H5254" s="2">
        <v>0.9</v>
      </c>
      <c r="I5254" s="2">
        <v>7784</v>
      </c>
      <c r="J5254" s="2">
        <v>13573.3</v>
      </c>
      <c r="K5254" s="2">
        <v>4678</v>
      </c>
      <c r="L5254" s="2">
        <f>$K$5254*30</f>
        <v>140340</v>
      </c>
      <c r="M5254" s="2">
        <f>ROUND($L$5254/($J$5254/3),0)</f>
        <v>31</v>
      </c>
    </row>
    <row r="5255" spans="2:13" x14ac:dyDescent="0.15">
      <c r="B5255" s="2">
        <v>55612</v>
      </c>
      <c r="C5255" s="2">
        <v>55.6</v>
      </c>
      <c r="D5255" s="2">
        <v>360</v>
      </c>
      <c r="E5255" s="2">
        <v>1</v>
      </c>
      <c r="F5255" s="2">
        <f>SUM($E$4:$E5255)</f>
        <v>5516</v>
      </c>
      <c r="G5255" s="2">
        <v>1.39</v>
      </c>
      <c r="H5255" s="2">
        <v>1</v>
      </c>
      <c r="I5255" s="2">
        <v>7784</v>
      </c>
      <c r="J5255" s="2">
        <v>14166.5</v>
      </c>
      <c r="K5255" s="2">
        <v>5181.2</v>
      </c>
      <c r="L5255" s="2">
        <f>$K$5255*30</f>
        <v>155436</v>
      </c>
      <c r="M5255" s="2">
        <f>ROUND($L$5255/($J$5255/3),0)</f>
        <v>33</v>
      </c>
    </row>
    <row r="5256" spans="2:13" x14ac:dyDescent="0.15">
      <c r="B5256" s="2">
        <v>55613</v>
      </c>
      <c r="C5256" s="2">
        <v>55.6</v>
      </c>
      <c r="D5256" s="2">
        <v>390</v>
      </c>
      <c r="E5256" s="2">
        <v>1</v>
      </c>
      <c r="F5256" s="2">
        <f>SUM($E$4:$E5256)</f>
        <v>5517</v>
      </c>
      <c r="G5256" s="2">
        <v>1.423</v>
      </c>
      <c r="H5256" s="2">
        <v>1</v>
      </c>
      <c r="I5256" s="2">
        <v>7784</v>
      </c>
      <c r="J5256" s="2">
        <v>14785.6</v>
      </c>
      <c r="K5256" s="2">
        <v>5731.3</v>
      </c>
      <c r="L5256" s="2">
        <f>$K$5256*30</f>
        <v>171939</v>
      </c>
      <c r="M5256" s="2">
        <f>ROUND($L$5256/($J$5256/3),0)</f>
        <v>35</v>
      </c>
    </row>
    <row r="5257" spans="2:13" x14ac:dyDescent="0.15">
      <c r="B5257" s="2">
        <v>55614</v>
      </c>
      <c r="C5257" s="2">
        <v>55.6</v>
      </c>
      <c r="D5257" s="2">
        <v>420</v>
      </c>
      <c r="E5257" s="2">
        <v>1</v>
      </c>
      <c r="F5257" s="2">
        <f>SUM($E$4:$E5257)</f>
        <v>5518</v>
      </c>
      <c r="G5257" s="2">
        <v>1.4569000000000001</v>
      </c>
      <c r="H5257" s="2">
        <v>1.1000000000000001</v>
      </c>
      <c r="I5257" s="2">
        <v>7784</v>
      </c>
      <c r="J5257" s="2">
        <v>15431.7</v>
      </c>
      <c r="K5257" s="2">
        <v>6332.6</v>
      </c>
      <c r="L5257" s="2">
        <f>$K$5257*30</f>
        <v>189978</v>
      </c>
      <c r="M5257" s="2">
        <f>ROUND($L$5257/($J$5257/3),0)</f>
        <v>37</v>
      </c>
    </row>
    <row r="5258" spans="2:13" x14ac:dyDescent="0.15">
      <c r="B5258" s="2">
        <v>55615</v>
      </c>
      <c r="C5258" s="2">
        <v>55.6</v>
      </c>
      <c r="D5258" s="2">
        <v>450</v>
      </c>
      <c r="E5258" s="2">
        <v>1</v>
      </c>
      <c r="F5258" s="2">
        <f>SUM($E$4:$E5258)</f>
        <v>5519</v>
      </c>
      <c r="G5258" s="2">
        <v>1.4916</v>
      </c>
      <c r="H5258" s="2">
        <v>1.2</v>
      </c>
      <c r="I5258" s="2">
        <v>7784</v>
      </c>
      <c r="J5258" s="2">
        <v>16106.1</v>
      </c>
      <c r="K5258" s="2">
        <v>6989.3</v>
      </c>
      <c r="L5258" s="2">
        <f>$K$5258*30</f>
        <v>209679</v>
      </c>
      <c r="M5258" s="2">
        <f>ROUND($L$5258/($J$5258/3),0)</f>
        <v>39</v>
      </c>
    </row>
    <row r="5259" spans="2:13" x14ac:dyDescent="0.15">
      <c r="B5259" s="2">
        <v>55616</v>
      </c>
      <c r="C5259" s="2">
        <v>55.6</v>
      </c>
      <c r="D5259" s="2">
        <v>480</v>
      </c>
      <c r="E5259" s="2">
        <v>1</v>
      </c>
      <c r="F5259" s="2">
        <f>SUM($E$4:$E5259)</f>
        <v>5520</v>
      </c>
      <c r="G5259" s="2">
        <v>1.5270999999999999</v>
      </c>
      <c r="H5259" s="2">
        <v>1.3</v>
      </c>
      <c r="I5259" s="2">
        <v>7784</v>
      </c>
      <c r="J5259" s="2">
        <v>16809.900000000001</v>
      </c>
      <c r="K5259" s="2">
        <v>7706.3</v>
      </c>
      <c r="L5259" s="2">
        <f>$K$5259*30</f>
        <v>231189</v>
      </c>
      <c r="M5259" s="2">
        <f>ROUND($L$5259/($J$5259/3),0)</f>
        <v>41</v>
      </c>
    </row>
    <row r="5260" spans="2:13" x14ac:dyDescent="0.15">
      <c r="B5260" s="2">
        <v>55617</v>
      </c>
      <c r="C5260" s="2">
        <v>55.6</v>
      </c>
      <c r="D5260" s="2">
        <v>510</v>
      </c>
      <c r="E5260" s="2">
        <v>0</v>
      </c>
      <c r="F5260" s="2">
        <f>SUM($E$4:$E5260)</f>
        <v>5520</v>
      </c>
      <c r="G5260" s="2">
        <v>1.5270999999999999</v>
      </c>
      <c r="H5260" s="2">
        <v>1.3</v>
      </c>
      <c r="I5260" s="2">
        <v>7784</v>
      </c>
      <c r="J5260" s="2">
        <v>16809.900000000001</v>
      </c>
      <c r="K5260" s="2">
        <v>7706.3</v>
      </c>
      <c r="L5260" s="2">
        <f>$K$5260*30</f>
        <v>231189</v>
      </c>
      <c r="M5260" s="2">
        <f>ROUND($L$5260/($J$5260/3),0)</f>
        <v>41</v>
      </c>
    </row>
    <row r="5261" spans="2:13" x14ac:dyDescent="0.15">
      <c r="B5261" s="2">
        <v>55618</v>
      </c>
      <c r="C5261" s="2">
        <v>55.6</v>
      </c>
      <c r="D5261" s="2">
        <v>540</v>
      </c>
      <c r="E5261" s="2">
        <v>1</v>
      </c>
      <c r="F5261" s="2">
        <f>SUM($E$4:$E5261)</f>
        <v>5521</v>
      </c>
      <c r="G5261" s="2">
        <v>1.5633999999999999</v>
      </c>
      <c r="H5261" s="2">
        <v>1.3</v>
      </c>
      <c r="I5261" s="2">
        <v>7784</v>
      </c>
      <c r="J5261" s="2">
        <v>17544.5</v>
      </c>
      <c r="K5261" s="2">
        <v>8488.7999999999993</v>
      </c>
      <c r="L5261" s="2">
        <f>$K$5261*30</f>
        <v>254663.99999999997</v>
      </c>
      <c r="M5261" s="2">
        <f>ROUND($L$5261/($J$5261/3),0)</f>
        <v>44</v>
      </c>
    </row>
    <row r="5262" spans="2:13" x14ac:dyDescent="0.15">
      <c r="B5262" s="2">
        <v>55619</v>
      </c>
      <c r="C5262" s="2">
        <v>55.6</v>
      </c>
      <c r="D5262" s="2">
        <v>570</v>
      </c>
      <c r="E5262" s="2">
        <v>1</v>
      </c>
      <c r="F5262" s="2">
        <f>SUM($E$4:$E5262)</f>
        <v>5522</v>
      </c>
      <c r="G5262" s="2">
        <v>1.6006</v>
      </c>
      <c r="H5262" s="2">
        <v>1.4</v>
      </c>
      <c r="I5262" s="2">
        <v>7784</v>
      </c>
      <c r="J5262" s="2">
        <v>18311.2</v>
      </c>
      <c r="K5262" s="2">
        <v>9342.2999999999993</v>
      </c>
      <c r="L5262" s="2">
        <f>$K$5262*30</f>
        <v>280269</v>
      </c>
      <c r="M5262" s="2">
        <f>ROUND($L$5262/($J$5262/3),0)</f>
        <v>46</v>
      </c>
    </row>
    <row r="5263" spans="2:13" x14ac:dyDescent="0.15">
      <c r="B5263" s="2">
        <v>55620</v>
      </c>
      <c r="C5263" s="2">
        <v>55.6</v>
      </c>
      <c r="D5263" s="2">
        <v>600</v>
      </c>
      <c r="E5263" s="2">
        <v>1</v>
      </c>
      <c r="F5263" s="2">
        <f>SUM($E$4:$E5263)</f>
        <v>5523</v>
      </c>
      <c r="G5263" s="2">
        <v>1.6387</v>
      </c>
      <c r="H5263" s="2">
        <v>1.5</v>
      </c>
      <c r="I5263" s="2">
        <v>7784</v>
      </c>
      <c r="J5263" s="2">
        <v>19111.400000000001</v>
      </c>
      <c r="K5263" s="2">
        <v>10273</v>
      </c>
      <c r="L5263" s="2">
        <f>$K$5263*30</f>
        <v>308190</v>
      </c>
      <c r="M5263" s="2">
        <f>ROUND($L$5263/($J$5263/3),0)</f>
        <v>48</v>
      </c>
    </row>
    <row r="5264" spans="2:13" x14ac:dyDescent="0.15">
      <c r="B5264" s="2">
        <v>55801</v>
      </c>
      <c r="C5264" s="2">
        <v>55.8</v>
      </c>
      <c r="D5264" s="2">
        <v>30</v>
      </c>
      <c r="E5264" s="2">
        <v>1</v>
      </c>
      <c r="F5264" s="2">
        <f>SUM($E$4:$E5264)</f>
        <v>5524</v>
      </c>
      <c r="G5264" s="2">
        <v>1.0238</v>
      </c>
      <c r="H5264" s="2">
        <v>0.1</v>
      </c>
      <c r="I5264" s="2">
        <v>7812</v>
      </c>
      <c r="J5264" s="2">
        <v>8153.4</v>
      </c>
      <c r="K5264" s="2">
        <v>1190.4000000000001</v>
      </c>
      <c r="L5264" s="2">
        <f>$K$5264*30</f>
        <v>35712</v>
      </c>
      <c r="M5264" s="2">
        <f>ROUND($L$5264/($J$5264/3),0)</f>
        <v>13</v>
      </c>
    </row>
    <row r="5265" spans="2:13" x14ac:dyDescent="0.15">
      <c r="B5265" s="2">
        <v>55802</v>
      </c>
      <c r="C5265" s="2">
        <v>55.8</v>
      </c>
      <c r="D5265" s="2">
        <v>60</v>
      </c>
      <c r="E5265" s="2">
        <v>2</v>
      </c>
      <c r="F5265" s="2">
        <f>SUM($E$4:$E5265)</f>
        <v>5526</v>
      </c>
      <c r="G5265" s="2">
        <v>1.0730999999999999</v>
      </c>
      <c r="H5265" s="2">
        <v>0.2</v>
      </c>
      <c r="I5265" s="2">
        <v>7812</v>
      </c>
      <c r="J5265" s="2">
        <v>8881.6</v>
      </c>
      <c r="K5265" s="2">
        <v>1535.9</v>
      </c>
      <c r="L5265" s="2">
        <f>$K$5265*30</f>
        <v>46077</v>
      </c>
      <c r="M5265" s="2">
        <f>ROUND($L$5265/($J$5265/3),0)</f>
        <v>16</v>
      </c>
    </row>
    <row r="5266" spans="2:13" x14ac:dyDescent="0.15">
      <c r="B5266" s="2">
        <v>55803</v>
      </c>
      <c r="C5266" s="2">
        <v>55.8</v>
      </c>
      <c r="D5266" s="2">
        <v>90</v>
      </c>
      <c r="E5266" s="2">
        <v>1</v>
      </c>
      <c r="F5266" s="2">
        <f>SUM($E$4:$E5266)</f>
        <v>5527</v>
      </c>
      <c r="G5266" s="2">
        <v>1.0986</v>
      </c>
      <c r="H5266" s="2">
        <v>0.3</v>
      </c>
      <c r="I5266" s="2">
        <v>7812</v>
      </c>
      <c r="J5266" s="2">
        <v>9269.7000000000007</v>
      </c>
      <c r="K5266" s="2">
        <v>1735.5</v>
      </c>
      <c r="L5266" s="2">
        <f>$K$5266*30</f>
        <v>52065</v>
      </c>
      <c r="M5266" s="2">
        <f>ROUND($L$5266/($J$5266/3),0)</f>
        <v>17</v>
      </c>
    </row>
    <row r="5267" spans="2:13" x14ac:dyDescent="0.15">
      <c r="B5267" s="2">
        <v>55804</v>
      </c>
      <c r="C5267" s="2">
        <v>55.8</v>
      </c>
      <c r="D5267" s="2">
        <v>120</v>
      </c>
      <c r="E5267" s="2">
        <v>1</v>
      </c>
      <c r="F5267" s="2">
        <f>SUM($E$4:$E5267)</f>
        <v>5528</v>
      </c>
      <c r="G5267" s="2">
        <v>1.1248</v>
      </c>
      <c r="H5267" s="2">
        <v>0.3</v>
      </c>
      <c r="I5267" s="2">
        <v>7812</v>
      </c>
      <c r="J5267" s="2">
        <v>9674.7999999999993</v>
      </c>
      <c r="K5267" s="2">
        <v>1955.4</v>
      </c>
      <c r="L5267" s="2">
        <f>$K$5267*30</f>
        <v>58662</v>
      </c>
      <c r="M5267" s="2">
        <f>ROUND($L$5267/($J$5267/3),0)</f>
        <v>18</v>
      </c>
    </row>
    <row r="5268" spans="2:13" x14ac:dyDescent="0.15">
      <c r="B5268" s="2">
        <v>55805</v>
      </c>
      <c r="C5268" s="2">
        <v>55.8</v>
      </c>
      <c r="D5268" s="2">
        <v>150</v>
      </c>
      <c r="E5268" s="2">
        <v>1</v>
      </c>
      <c r="F5268" s="2">
        <f>SUM($E$4:$E5268)</f>
        <v>5529</v>
      </c>
      <c r="G5268" s="2">
        <v>1.1516</v>
      </c>
      <c r="H5268" s="2">
        <v>0.4</v>
      </c>
      <c r="I5268" s="2">
        <v>7812</v>
      </c>
      <c r="J5268" s="2">
        <v>10097.6</v>
      </c>
      <c r="K5268" s="2">
        <v>2197.1999999999998</v>
      </c>
      <c r="L5268" s="2">
        <f>$K$5268*30</f>
        <v>65916</v>
      </c>
      <c r="M5268" s="2">
        <f>ROUND($L$5268/($J$5268/3),0)</f>
        <v>20</v>
      </c>
    </row>
    <row r="5269" spans="2:13" x14ac:dyDescent="0.15">
      <c r="B5269" s="2">
        <v>55806</v>
      </c>
      <c r="C5269" s="2">
        <v>55.8</v>
      </c>
      <c r="D5269" s="2">
        <v>180</v>
      </c>
      <c r="E5269" s="2">
        <v>1</v>
      </c>
      <c r="F5269" s="2">
        <f>SUM($E$4:$E5269)</f>
        <v>5530</v>
      </c>
      <c r="G5269" s="2">
        <v>1.179</v>
      </c>
      <c r="H5269" s="2">
        <v>0.5</v>
      </c>
      <c r="I5269" s="2">
        <v>7812</v>
      </c>
      <c r="J5269" s="2">
        <v>10538.8</v>
      </c>
      <c r="K5269" s="2">
        <v>2463</v>
      </c>
      <c r="L5269" s="2">
        <f>$K$5269*30</f>
        <v>73890</v>
      </c>
      <c r="M5269" s="2">
        <f>ROUND($L$5269/($J$5269/3),0)</f>
        <v>21</v>
      </c>
    </row>
    <row r="5270" spans="2:13" x14ac:dyDescent="0.15">
      <c r="B5270" s="2">
        <v>55807</v>
      </c>
      <c r="C5270" s="2">
        <v>55.8</v>
      </c>
      <c r="D5270" s="2">
        <v>210</v>
      </c>
      <c r="E5270" s="2">
        <v>2</v>
      </c>
      <c r="F5270" s="2">
        <f>SUM($E$4:$E5270)</f>
        <v>5532</v>
      </c>
      <c r="G5270" s="2">
        <v>1.2357</v>
      </c>
      <c r="H5270" s="2">
        <v>0.6</v>
      </c>
      <c r="I5270" s="2">
        <v>7812</v>
      </c>
      <c r="J5270" s="2">
        <v>11480</v>
      </c>
      <c r="K5270" s="2">
        <v>3075.2</v>
      </c>
      <c r="L5270" s="2">
        <f>$K$5270*30</f>
        <v>92256</v>
      </c>
      <c r="M5270" s="2">
        <f>ROUND($L$5270/($J$5270/3),0)</f>
        <v>24</v>
      </c>
    </row>
    <row r="5271" spans="2:13" x14ac:dyDescent="0.15">
      <c r="B5271" s="2">
        <v>55808</v>
      </c>
      <c r="C5271" s="2">
        <v>55.8</v>
      </c>
      <c r="D5271" s="2">
        <v>240</v>
      </c>
      <c r="E5271" s="2">
        <v>1</v>
      </c>
      <c r="F5271" s="2">
        <f>SUM($E$4:$E5271)</f>
        <v>5533</v>
      </c>
      <c r="G5271" s="2">
        <v>1.2652000000000001</v>
      </c>
      <c r="H5271" s="2">
        <v>0.7</v>
      </c>
      <c r="I5271" s="2">
        <v>7812</v>
      </c>
      <c r="J5271" s="2">
        <v>11981.7</v>
      </c>
      <c r="K5271" s="2">
        <v>3426.5</v>
      </c>
      <c r="L5271" s="2">
        <f>$K$5271*30</f>
        <v>102795</v>
      </c>
      <c r="M5271" s="2">
        <f>ROUND($L$5271/($J$5271/3),0)</f>
        <v>26</v>
      </c>
    </row>
    <row r="5272" spans="2:13" x14ac:dyDescent="0.15">
      <c r="B5272" s="2">
        <v>55809</v>
      </c>
      <c r="C5272" s="2">
        <v>55.8</v>
      </c>
      <c r="D5272" s="2">
        <v>270</v>
      </c>
      <c r="E5272" s="2">
        <v>1</v>
      </c>
      <c r="F5272" s="2">
        <f>SUM($E$4:$E5272)</f>
        <v>5534</v>
      </c>
      <c r="G5272" s="2">
        <v>1.2952999999999999</v>
      </c>
      <c r="H5272" s="2">
        <v>0.8</v>
      </c>
      <c r="I5272" s="2">
        <v>7812</v>
      </c>
      <c r="J5272" s="2">
        <v>12505.3</v>
      </c>
      <c r="K5272" s="2">
        <v>3811.5</v>
      </c>
      <c r="L5272" s="2">
        <f>$K$5272*30</f>
        <v>114345</v>
      </c>
      <c r="M5272" s="2">
        <f>ROUND($L$5272/($J$5272/3),0)</f>
        <v>27</v>
      </c>
    </row>
    <row r="5273" spans="2:13" x14ac:dyDescent="0.15">
      <c r="B5273" s="2">
        <v>55810</v>
      </c>
      <c r="C5273" s="2">
        <v>55.8</v>
      </c>
      <c r="D5273" s="2">
        <v>300</v>
      </c>
      <c r="E5273" s="2">
        <v>1</v>
      </c>
      <c r="F5273" s="2">
        <f>SUM($E$4:$E5273)</f>
        <v>5535</v>
      </c>
      <c r="G5273" s="2">
        <v>1.3261000000000001</v>
      </c>
      <c r="H5273" s="2">
        <v>0.8</v>
      </c>
      <c r="I5273" s="2">
        <v>7812</v>
      </c>
      <c r="J5273" s="2">
        <v>13051.8</v>
      </c>
      <c r="K5273" s="2">
        <v>4233.2</v>
      </c>
      <c r="L5273" s="2">
        <f>$K$5273*30</f>
        <v>126996</v>
      </c>
      <c r="M5273" s="2">
        <f>ROUND($L$5273/($J$5273/3),0)</f>
        <v>29</v>
      </c>
    </row>
    <row r="5274" spans="2:13" x14ac:dyDescent="0.15">
      <c r="B5274" s="2">
        <v>55811</v>
      </c>
      <c r="C5274" s="2">
        <v>55.8</v>
      </c>
      <c r="D5274" s="2">
        <v>330</v>
      </c>
      <c r="E5274" s="2">
        <v>1</v>
      </c>
      <c r="F5274" s="2">
        <f>SUM($E$4:$E5274)</f>
        <v>5536</v>
      </c>
      <c r="G5274" s="2">
        <v>1.3576999999999999</v>
      </c>
      <c r="H5274" s="2">
        <v>0.9</v>
      </c>
      <c r="I5274" s="2">
        <v>7812</v>
      </c>
      <c r="J5274" s="2">
        <v>13622.2</v>
      </c>
      <c r="K5274" s="2">
        <v>4694.8</v>
      </c>
      <c r="L5274" s="2">
        <f>$K$5274*30</f>
        <v>140844</v>
      </c>
      <c r="M5274" s="2">
        <f>ROUND($L$5274/($J$5274/3),0)</f>
        <v>31</v>
      </c>
    </row>
    <row r="5275" spans="2:13" x14ac:dyDescent="0.15">
      <c r="B5275" s="2">
        <v>55812</v>
      </c>
      <c r="C5275" s="2">
        <v>55.8</v>
      </c>
      <c r="D5275" s="2">
        <v>360</v>
      </c>
      <c r="E5275" s="2">
        <v>1</v>
      </c>
      <c r="F5275" s="2">
        <f>SUM($E$4:$E5275)</f>
        <v>5537</v>
      </c>
      <c r="G5275" s="2">
        <v>1.39</v>
      </c>
      <c r="H5275" s="2">
        <v>1</v>
      </c>
      <c r="I5275" s="2">
        <v>7812</v>
      </c>
      <c r="J5275" s="2">
        <v>14217.5</v>
      </c>
      <c r="K5275" s="2">
        <v>5199.8</v>
      </c>
      <c r="L5275" s="2">
        <f>$K$5275*30</f>
        <v>155994</v>
      </c>
      <c r="M5275" s="2">
        <f>ROUND($L$5275/($J$5275/3),0)</f>
        <v>33</v>
      </c>
    </row>
    <row r="5276" spans="2:13" x14ac:dyDescent="0.15">
      <c r="B5276" s="2">
        <v>55813</v>
      </c>
      <c r="C5276" s="2">
        <v>55.8</v>
      </c>
      <c r="D5276" s="2">
        <v>390</v>
      </c>
      <c r="E5276" s="2">
        <v>1</v>
      </c>
      <c r="F5276" s="2">
        <f>SUM($E$4:$E5276)</f>
        <v>5538</v>
      </c>
      <c r="G5276" s="2">
        <v>1.423</v>
      </c>
      <c r="H5276" s="2">
        <v>1</v>
      </c>
      <c r="I5276" s="2">
        <v>7812</v>
      </c>
      <c r="J5276" s="2">
        <v>14838.8</v>
      </c>
      <c r="K5276" s="2">
        <v>5751.9</v>
      </c>
      <c r="L5276" s="2">
        <f>$K$5276*30</f>
        <v>172557</v>
      </c>
      <c r="M5276" s="2">
        <f>ROUND($L$5276/($J$5276/3),0)</f>
        <v>35</v>
      </c>
    </row>
    <row r="5277" spans="2:13" x14ac:dyDescent="0.15">
      <c r="B5277" s="2">
        <v>55814</v>
      </c>
      <c r="C5277" s="2">
        <v>55.8</v>
      </c>
      <c r="D5277" s="2">
        <v>420</v>
      </c>
      <c r="E5277" s="2">
        <v>1</v>
      </c>
      <c r="F5277" s="2">
        <f>SUM($E$4:$E5277)</f>
        <v>5539</v>
      </c>
      <c r="G5277" s="2">
        <v>1.4569000000000001</v>
      </c>
      <c r="H5277" s="2">
        <v>1.1000000000000001</v>
      </c>
      <c r="I5277" s="2">
        <v>7812</v>
      </c>
      <c r="J5277" s="2">
        <v>15487.2</v>
      </c>
      <c r="K5277" s="2">
        <v>6355.4</v>
      </c>
      <c r="L5277" s="2">
        <f>$K$5277*30</f>
        <v>190662</v>
      </c>
      <c r="M5277" s="2">
        <f>ROUND($L$5277/($J$5277/3),0)</f>
        <v>37</v>
      </c>
    </row>
    <row r="5278" spans="2:13" x14ac:dyDescent="0.15">
      <c r="B5278" s="2">
        <v>55815</v>
      </c>
      <c r="C5278" s="2">
        <v>55.8</v>
      </c>
      <c r="D5278" s="2">
        <v>450</v>
      </c>
      <c r="E5278" s="2">
        <v>1</v>
      </c>
      <c r="F5278" s="2">
        <f>SUM($E$4:$E5278)</f>
        <v>5540</v>
      </c>
      <c r="G5278" s="2">
        <v>1.4916</v>
      </c>
      <c r="H5278" s="2">
        <v>1.2</v>
      </c>
      <c r="I5278" s="2">
        <v>7812</v>
      </c>
      <c r="J5278" s="2">
        <v>16164</v>
      </c>
      <c r="K5278" s="2">
        <v>7014.5</v>
      </c>
      <c r="L5278" s="2">
        <f>$K$5278*30</f>
        <v>210435</v>
      </c>
      <c r="M5278" s="2">
        <f>ROUND($L$5278/($J$5278/3),0)</f>
        <v>39</v>
      </c>
    </row>
    <row r="5279" spans="2:13" x14ac:dyDescent="0.15">
      <c r="B5279" s="2">
        <v>55816</v>
      </c>
      <c r="C5279" s="2">
        <v>55.8</v>
      </c>
      <c r="D5279" s="2">
        <v>480</v>
      </c>
      <c r="E5279" s="2">
        <v>1</v>
      </c>
      <c r="F5279" s="2">
        <f>SUM($E$4:$E5279)</f>
        <v>5541</v>
      </c>
      <c r="G5279" s="2">
        <v>1.5270999999999999</v>
      </c>
      <c r="H5279" s="2">
        <v>1.3</v>
      </c>
      <c r="I5279" s="2">
        <v>7812</v>
      </c>
      <c r="J5279" s="2">
        <v>16870.400000000001</v>
      </c>
      <c r="K5279" s="2">
        <v>7734.1</v>
      </c>
      <c r="L5279" s="2">
        <f>$K$5279*30</f>
        <v>232023</v>
      </c>
      <c r="M5279" s="2">
        <f>ROUND($L$5279/($J$5279/3),0)</f>
        <v>41</v>
      </c>
    </row>
    <row r="5280" spans="2:13" x14ac:dyDescent="0.15">
      <c r="B5280" s="2">
        <v>55817</v>
      </c>
      <c r="C5280" s="2">
        <v>55.8</v>
      </c>
      <c r="D5280" s="2">
        <v>510</v>
      </c>
      <c r="E5280" s="2">
        <v>0</v>
      </c>
      <c r="F5280" s="2">
        <f>SUM($E$4:$E5280)</f>
        <v>5541</v>
      </c>
      <c r="G5280" s="2">
        <v>1.5270999999999999</v>
      </c>
      <c r="H5280" s="2">
        <v>1.3</v>
      </c>
      <c r="I5280" s="2">
        <v>7812</v>
      </c>
      <c r="J5280" s="2">
        <v>16870.400000000001</v>
      </c>
      <c r="K5280" s="2">
        <v>7734.1</v>
      </c>
      <c r="L5280" s="2">
        <f>$K$5280*30</f>
        <v>232023</v>
      </c>
      <c r="M5280" s="2">
        <f>ROUND($L$5280/($J$5280/3),0)</f>
        <v>41</v>
      </c>
    </row>
    <row r="5281" spans="2:13" x14ac:dyDescent="0.15">
      <c r="B5281" s="2">
        <v>55818</v>
      </c>
      <c r="C5281" s="2">
        <v>55.8</v>
      </c>
      <c r="D5281" s="2">
        <v>540</v>
      </c>
      <c r="E5281" s="2">
        <v>1</v>
      </c>
      <c r="F5281" s="2">
        <f>SUM($E$4:$E5281)</f>
        <v>5542</v>
      </c>
      <c r="G5281" s="2">
        <v>1.5633999999999999</v>
      </c>
      <c r="H5281" s="2">
        <v>1.3</v>
      </c>
      <c r="I5281" s="2">
        <v>7812</v>
      </c>
      <c r="J5281" s="2">
        <v>17607.599999999999</v>
      </c>
      <c r="K5281" s="2">
        <v>8519.4</v>
      </c>
      <c r="L5281" s="2">
        <f>$K$5281*30</f>
        <v>255582</v>
      </c>
      <c r="M5281" s="2">
        <f>ROUND($L$5281/($J$5281/3),0)</f>
        <v>44</v>
      </c>
    </row>
    <row r="5282" spans="2:13" x14ac:dyDescent="0.15">
      <c r="B5282" s="2">
        <v>55819</v>
      </c>
      <c r="C5282" s="2">
        <v>55.8</v>
      </c>
      <c r="D5282" s="2">
        <v>570</v>
      </c>
      <c r="E5282" s="2">
        <v>1</v>
      </c>
      <c r="F5282" s="2">
        <f>SUM($E$4:$E5282)</f>
        <v>5543</v>
      </c>
      <c r="G5282" s="2">
        <v>1.6006</v>
      </c>
      <c r="H5282" s="2">
        <v>1.4</v>
      </c>
      <c r="I5282" s="2">
        <v>7812</v>
      </c>
      <c r="J5282" s="2">
        <v>18377.099999999999</v>
      </c>
      <c r="K5282" s="2">
        <v>9376</v>
      </c>
      <c r="L5282" s="2">
        <f>$K$5282*30</f>
        <v>281280</v>
      </c>
      <c r="M5282" s="2">
        <f>ROUND($L$5282/($J$5282/3),0)</f>
        <v>46</v>
      </c>
    </row>
    <row r="5283" spans="2:13" x14ac:dyDescent="0.15">
      <c r="B5283" s="2">
        <v>55820</v>
      </c>
      <c r="C5283" s="2">
        <v>55.8</v>
      </c>
      <c r="D5283" s="2">
        <v>600</v>
      </c>
      <c r="E5283" s="2">
        <v>1</v>
      </c>
      <c r="F5283" s="2">
        <f>SUM($E$4:$E5283)</f>
        <v>5544</v>
      </c>
      <c r="G5283" s="2">
        <v>1.6387</v>
      </c>
      <c r="H5283" s="2">
        <v>1.5</v>
      </c>
      <c r="I5283" s="2">
        <v>7812</v>
      </c>
      <c r="J5283" s="2">
        <v>19180.099999999999</v>
      </c>
      <c r="K5283" s="2">
        <v>10310</v>
      </c>
      <c r="L5283" s="2">
        <f>$K$5283*30</f>
        <v>309300</v>
      </c>
      <c r="M5283" s="2">
        <f>ROUND($L$5283/($J$5283/3),0)</f>
        <v>48</v>
      </c>
    </row>
    <row r="5284" spans="2:13" x14ac:dyDescent="0.15">
      <c r="B5284" s="2">
        <v>56001</v>
      </c>
      <c r="C5284" s="2">
        <v>56</v>
      </c>
      <c r="D5284" s="2">
        <v>30</v>
      </c>
      <c r="E5284" s="2">
        <v>1</v>
      </c>
      <c r="F5284" s="2">
        <f>SUM($E$4:$E5284)</f>
        <v>5545</v>
      </c>
      <c r="G5284" s="2">
        <v>1.0238</v>
      </c>
      <c r="H5284" s="2">
        <v>0.1</v>
      </c>
      <c r="I5284" s="2">
        <v>7840</v>
      </c>
      <c r="J5284" s="2">
        <v>8182.6</v>
      </c>
      <c r="K5284" s="2">
        <v>1194.5999999999999</v>
      </c>
      <c r="L5284" s="2">
        <f>$K$5284*30</f>
        <v>35838</v>
      </c>
      <c r="M5284" s="2">
        <f>ROUND($L$5284/($J$5284/3),0)</f>
        <v>13</v>
      </c>
    </row>
    <row r="5285" spans="2:13" x14ac:dyDescent="0.15">
      <c r="B5285" s="2">
        <v>56002</v>
      </c>
      <c r="C5285" s="2">
        <v>56</v>
      </c>
      <c r="D5285" s="2">
        <v>60</v>
      </c>
      <c r="E5285" s="2">
        <v>2</v>
      </c>
      <c r="F5285" s="2">
        <f>SUM($E$4:$E5285)</f>
        <v>5547</v>
      </c>
      <c r="G5285" s="2">
        <v>1.0730999999999999</v>
      </c>
      <c r="H5285" s="2">
        <v>0.2</v>
      </c>
      <c r="I5285" s="2">
        <v>7840</v>
      </c>
      <c r="J5285" s="2">
        <v>8913.4</v>
      </c>
      <c r="K5285" s="2">
        <v>1541.4</v>
      </c>
      <c r="L5285" s="2">
        <f>$K$5285*30</f>
        <v>46242</v>
      </c>
      <c r="M5285" s="2">
        <f>ROUND($L$5285/($J$5285/3),0)</f>
        <v>16</v>
      </c>
    </row>
    <row r="5286" spans="2:13" x14ac:dyDescent="0.15">
      <c r="B5286" s="2">
        <v>56003</v>
      </c>
      <c r="C5286" s="2">
        <v>56</v>
      </c>
      <c r="D5286" s="2">
        <v>90</v>
      </c>
      <c r="E5286" s="2">
        <v>1</v>
      </c>
      <c r="F5286" s="2">
        <f>SUM($E$4:$E5286)</f>
        <v>5548</v>
      </c>
      <c r="G5286" s="2">
        <v>1.0986</v>
      </c>
      <c r="H5286" s="2">
        <v>0.3</v>
      </c>
      <c r="I5286" s="2">
        <v>7840</v>
      </c>
      <c r="J5286" s="2">
        <v>9302.9</v>
      </c>
      <c r="K5286" s="2">
        <v>1741.8</v>
      </c>
      <c r="L5286" s="2">
        <f>$K$5286*30</f>
        <v>52254</v>
      </c>
      <c r="M5286" s="2">
        <f>ROUND($L$5286/($J$5286/3),0)</f>
        <v>17</v>
      </c>
    </row>
    <row r="5287" spans="2:13" x14ac:dyDescent="0.15">
      <c r="B5287" s="2">
        <v>56004</v>
      </c>
      <c r="C5287" s="2">
        <v>56</v>
      </c>
      <c r="D5287" s="2">
        <v>120</v>
      </c>
      <c r="E5287" s="2">
        <v>1</v>
      </c>
      <c r="F5287" s="2">
        <f>SUM($E$4:$E5287)</f>
        <v>5549</v>
      </c>
      <c r="G5287" s="2">
        <v>1.1248</v>
      </c>
      <c r="H5287" s="2">
        <v>0.3</v>
      </c>
      <c r="I5287" s="2">
        <v>7840</v>
      </c>
      <c r="J5287" s="2">
        <v>9709.4</v>
      </c>
      <c r="K5287" s="2">
        <v>1962.4</v>
      </c>
      <c r="L5287" s="2">
        <f>$K$5287*30</f>
        <v>58872</v>
      </c>
      <c r="M5287" s="2">
        <f>ROUND($L$5287/($J$5287/3),0)</f>
        <v>18</v>
      </c>
    </row>
    <row r="5288" spans="2:13" x14ac:dyDescent="0.15">
      <c r="B5288" s="2">
        <v>56005</v>
      </c>
      <c r="C5288" s="2">
        <v>56</v>
      </c>
      <c r="D5288" s="2">
        <v>150</v>
      </c>
      <c r="E5288" s="2">
        <v>1</v>
      </c>
      <c r="F5288" s="2">
        <f>SUM($E$4:$E5288)</f>
        <v>5550</v>
      </c>
      <c r="G5288" s="2">
        <v>1.1516</v>
      </c>
      <c r="H5288" s="2">
        <v>0.4</v>
      </c>
      <c r="I5288" s="2">
        <v>7840</v>
      </c>
      <c r="J5288" s="2">
        <v>10133.700000000001</v>
      </c>
      <c r="K5288" s="2">
        <v>2205.1</v>
      </c>
      <c r="L5288" s="2">
        <f>$K$5288*30</f>
        <v>66153</v>
      </c>
      <c r="M5288" s="2">
        <f>ROUND($L$5288/($J$5288/3),0)</f>
        <v>20</v>
      </c>
    </row>
    <row r="5289" spans="2:13" x14ac:dyDescent="0.15">
      <c r="B5289" s="2">
        <v>56006</v>
      </c>
      <c r="C5289" s="2">
        <v>56</v>
      </c>
      <c r="D5289" s="2">
        <v>180</v>
      </c>
      <c r="E5289" s="2">
        <v>1</v>
      </c>
      <c r="F5289" s="2">
        <f>SUM($E$4:$E5289)</f>
        <v>5551</v>
      </c>
      <c r="G5289" s="2">
        <v>1.179</v>
      </c>
      <c r="H5289" s="2">
        <v>0.5</v>
      </c>
      <c r="I5289" s="2">
        <v>7840</v>
      </c>
      <c r="J5289" s="2">
        <v>10576.6</v>
      </c>
      <c r="K5289" s="2">
        <v>2471.8000000000002</v>
      </c>
      <c r="L5289" s="2">
        <f>$K$5289*30</f>
        <v>74154</v>
      </c>
      <c r="M5289" s="2">
        <f>ROUND($L$5289/($J$5289/3),0)</f>
        <v>21</v>
      </c>
    </row>
    <row r="5290" spans="2:13" x14ac:dyDescent="0.15">
      <c r="B5290" s="2">
        <v>56007</v>
      </c>
      <c r="C5290" s="2">
        <v>56</v>
      </c>
      <c r="D5290" s="2">
        <v>210</v>
      </c>
      <c r="E5290" s="2">
        <v>2</v>
      </c>
      <c r="F5290" s="2">
        <f>SUM($E$4:$E5290)</f>
        <v>5553</v>
      </c>
      <c r="G5290" s="2">
        <v>1.2357</v>
      </c>
      <c r="H5290" s="2">
        <v>0.6</v>
      </c>
      <c r="I5290" s="2">
        <v>7840</v>
      </c>
      <c r="J5290" s="2">
        <v>11521.2</v>
      </c>
      <c r="K5290" s="2">
        <v>3086.2</v>
      </c>
      <c r="L5290" s="2">
        <f>$K$5290*30</f>
        <v>92586</v>
      </c>
      <c r="M5290" s="2">
        <f>ROUND($L$5290/($J$5290/3),0)</f>
        <v>24</v>
      </c>
    </row>
    <row r="5291" spans="2:13" x14ac:dyDescent="0.15">
      <c r="B5291" s="2">
        <v>56008</v>
      </c>
      <c r="C5291" s="2">
        <v>56</v>
      </c>
      <c r="D5291" s="2">
        <v>240</v>
      </c>
      <c r="E5291" s="2">
        <v>1</v>
      </c>
      <c r="F5291" s="2">
        <f>SUM($E$4:$E5291)</f>
        <v>5554</v>
      </c>
      <c r="G5291" s="2">
        <v>1.2652000000000001</v>
      </c>
      <c r="H5291" s="2">
        <v>0.7</v>
      </c>
      <c r="I5291" s="2">
        <v>7840</v>
      </c>
      <c r="J5291" s="2">
        <v>12024.7</v>
      </c>
      <c r="K5291" s="2">
        <v>3438.8</v>
      </c>
      <c r="L5291" s="2">
        <f>$K$5291*30</f>
        <v>103164</v>
      </c>
      <c r="M5291" s="2">
        <f>ROUND($L$5291/($J$5291/3),0)</f>
        <v>26</v>
      </c>
    </row>
    <row r="5292" spans="2:13" x14ac:dyDescent="0.15">
      <c r="B5292" s="2">
        <v>56009</v>
      </c>
      <c r="C5292" s="2">
        <v>56</v>
      </c>
      <c r="D5292" s="2">
        <v>270</v>
      </c>
      <c r="E5292" s="2">
        <v>1</v>
      </c>
      <c r="F5292" s="2">
        <f>SUM($E$4:$E5292)</f>
        <v>5555</v>
      </c>
      <c r="G5292" s="2">
        <v>1.2952999999999999</v>
      </c>
      <c r="H5292" s="2">
        <v>0.8</v>
      </c>
      <c r="I5292" s="2">
        <v>7840</v>
      </c>
      <c r="J5292" s="2">
        <v>12550.1</v>
      </c>
      <c r="K5292" s="2">
        <v>3825.2</v>
      </c>
      <c r="L5292" s="2">
        <f>$K$5292*30</f>
        <v>114756</v>
      </c>
      <c r="M5292" s="2">
        <f>ROUND($L$5292/($J$5292/3),0)</f>
        <v>27</v>
      </c>
    </row>
    <row r="5293" spans="2:13" x14ac:dyDescent="0.15">
      <c r="B5293" s="2">
        <v>56010</v>
      </c>
      <c r="C5293" s="2">
        <v>56</v>
      </c>
      <c r="D5293" s="2">
        <v>300</v>
      </c>
      <c r="E5293" s="2">
        <v>1</v>
      </c>
      <c r="F5293" s="2">
        <f>SUM($E$4:$E5293)</f>
        <v>5556</v>
      </c>
      <c r="G5293" s="2">
        <v>1.3261000000000001</v>
      </c>
      <c r="H5293" s="2">
        <v>0.8</v>
      </c>
      <c r="I5293" s="2">
        <v>7840</v>
      </c>
      <c r="J5293" s="2">
        <v>13098.6</v>
      </c>
      <c r="K5293" s="2">
        <v>4248.3999999999996</v>
      </c>
      <c r="L5293" s="2">
        <f>$K$5293*30</f>
        <v>127451.99999999999</v>
      </c>
      <c r="M5293" s="2">
        <f>ROUND($L$5293/($J$5293/3),0)</f>
        <v>29</v>
      </c>
    </row>
    <row r="5294" spans="2:13" x14ac:dyDescent="0.15">
      <c r="B5294" s="2">
        <v>56011</v>
      </c>
      <c r="C5294" s="2">
        <v>56</v>
      </c>
      <c r="D5294" s="2">
        <v>330</v>
      </c>
      <c r="E5294" s="2">
        <v>1</v>
      </c>
      <c r="F5294" s="2">
        <f>SUM($E$4:$E5294)</f>
        <v>5557</v>
      </c>
      <c r="G5294" s="2">
        <v>1.3576999999999999</v>
      </c>
      <c r="H5294" s="2">
        <v>0.9</v>
      </c>
      <c r="I5294" s="2">
        <v>7840</v>
      </c>
      <c r="J5294" s="2">
        <v>13671</v>
      </c>
      <c r="K5294" s="2">
        <v>4711.6000000000004</v>
      </c>
      <c r="L5294" s="2">
        <f>$K$5294*30</f>
        <v>141348</v>
      </c>
      <c r="M5294" s="2">
        <f>ROUND($L$5294/($J$5294/3),0)</f>
        <v>31</v>
      </c>
    </row>
    <row r="5295" spans="2:13" x14ac:dyDescent="0.15">
      <c r="B5295" s="2">
        <v>56012</v>
      </c>
      <c r="C5295" s="2">
        <v>56</v>
      </c>
      <c r="D5295" s="2">
        <v>360</v>
      </c>
      <c r="E5295" s="2">
        <v>1</v>
      </c>
      <c r="F5295" s="2">
        <f>SUM($E$4:$E5295)</f>
        <v>5558</v>
      </c>
      <c r="G5295" s="2">
        <v>1.39</v>
      </c>
      <c r="H5295" s="2">
        <v>1</v>
      </c>
      <c r="I5295" s="2">
        <v>7840</v>
      </c>
      <c r="J5295" s="2">
        <v>14268.4</v>
      </c>
      <c r="K5295" s="2">
        <v>5218.3999999999996</v>
      </c>
      <c r="L5295" s="2">
        <f>$K$5295*30</f>
        <v>156552</v>
      </c>
      <c r="M5295" s="2">
        <f>ROUND($L$5295/($J$5295/3),0)</f>
        <v>33</v>
      </c>
    </row>
    <row r="5296" spans="2:13" x14ac:dyDescent="0.15">
      <c r="B5296" s="2">
        <v>56013</v>
      </c>
      <c r="C5296" s="2">
        <v>56</v>
      </c>
      <c r="D5296" s="2">
        <v>390</v>
      </c>
      <c r="E5296" s="2">
        <v>1</v>
      </c>
      <c r="F5296" s="2">
        <f>SUM($E$4:$E5296)</f>
        <v>5559</v>
      </c>
      <c r="G5296" s="2">
        <v>1.423</v>
      </c>
      <c r="H5296" s="2">
        <v>1</v>
      </c>
      <c r="I5296" s="2">
        <v>7840</v>
      </c>
      <c r="J5296" s="2">
        <v>14891.9</v>
      </c>
      <c r="K5296" s="2">
        <v>5772.6</v>
      </c>
      <c r="L5296" s="2">
        <f>$K$5296*30</f>
        <v>173178</v>
      </c>
      <c r="M5296" s="2">
        <f>ROUND($L$5296/($J$5296/3),0)</f>
        <v>35</v>
      </c>
    </row>
    <row r="5297" spans="2:13" x14ac:dyDescent="0.15">
      <c r="B5297" s="2">
        <v>56014</v>
      </c>
      <c r="C5297" s="2">
        <v>56</v>
      </c>
      <c r="D5297" s="2">
        <v>420</v>
      </c>
      <c r="E5297" s="2">
        <v>1</v>
      </c>
      <c r="F5297" s="2">
        <f>SUM($E$4:$E5297)</f>
        <v>5560</v>
      </c>
      <c r="G5297" s="2">
        <v>1.4569000000000001</v>
      </c>
      <c r="H5297" s="2">
        <v>1.1000000000000001</v>
      </c>
      <c r="I5297" s="2">
        <v>7840</v>
      </c>
      <c r="J5297" s="2">
        <v>15542.7</v>
      </c>
      <c r="K5297" s="2">
        <v>6378.1</v>
      </c>
      <c r="L5297" s="2">
        <f>$K$5297*30</f>
        <v>191343</v>
      </c>
      <c r="M5297" s="2">
        <f>ROUND($L$5297/($J$5297/3),0)</f>
        <v>37</v>
      </c>
    </row>
    <row r="5298" spans="2:13" x14ac:dyDescent="0.15">
      <c r="B5298" s="2">
        <v>56015</v>
      </c>
      <c r="C5298" s="2">
        <v>56</v>
      </c>
      <c r="D5298" s="2">
        <v>450</v>
      </c>
      <c r="E5298" s="2">
        <v>1</v>
      </c>
      <c r="F5298" s="2">
        <f>SUM($E$4:$E5298)</f>
        <v>5561</v>
      </c>
      <c r="G5298" s="2">
        <v>1.4916</v>
      </c>
      <c r="H5298" s="2">
        <v>1.2</v>
      </c>
      <c r="I5298" s="2">
        <v>7840</v>
      </c>
      <c r="J5298" s="2">
        <v>16221.9</v>
      </c>
      <c r="K5298" s="2">
        <v>7039.6</v>
      </c>
      <c r="L5298" s="2">
        <f>$K$5298*30</f>
        <v>211188</v>
      </c>
      <c r="M5298" s="2">
        <f>ROUND($L$5298/($J$5298/3),0)</f>
        <v>39</v>
      </c>
    </row>
    <row r="5299" spans="2:13" x14ac:dyDescent="0.15">
      <c r="B5299" s="2">
        <v>56016</v>
      </c>
      <c r="C5299" s="2">
        <v>56</v>
      </c>
      <c r="D5299" s="2">
        <v>480</v>
      </c>
      <c r="E5299" s="2">
        <v>1</v>
      </c>
      <c r="F5299" s="2">
        <f>SUM($E$4:$E5299)</f>
        <v>5562</v>
      </c>
      <c r="G5299" s="2">
        <v>1.5270999999999999</v>
      </c>
      <c r="H5299" s="2">
        <v>1.3</v>
      </c>
      <c r="I5299" s="2">
        <v>7840</v>
      </c>
      <c r="J5299" s="2">
        <v>16930.8</v>
      </c>
      <c r="K5299" s="2">
        <v>7761.8</v>
      </c>
      <c r="L5299" s="2">
        <f>$K$5299*30</f>
        <v>232854</v>
      </c>
      <c r="M5299" s="2">
        <f>ROUND($L$5299/($J$5299/3),0)</f>
        <v>41</v>
      </c>
    </row>
    <row r="5300" spans="2:13" x14ac:dyDescent="0.15">
      <c r="B5300" s="2">
        <v>56017</v>
      </c>
      <c r="C5300" s="2">
        <v>56</v>
      </c>
      <c r="D5300" s="2">
        <v>510</v>
      </c>
      <c r="E5300" s="2">
        <v>0</v>
      </c>
      <c r="F5300" s="2">
        <f>SUM($E$4:$E5300)</f>
        <v>5562</v>
      </c>
      <c r="G5300" s="2">
        <v>1.5270999999999999</v>
      </c>
      <c r="H5300" s="2">
        <v>1.3</v>
      </c>
      <c r="I5300" s="2">
        <v>7840</v>
      </c>
      <c r="J5300" s="2">
        <v>16930.8</v>
      </c>
      <c r="K5300" s="2">
        <v>7761.8</v>
      </c>
      <c r="L5300" s="2">
        <f>$K$5300*30</f>
        <v>232854</v>
      </c>
      <c r="M5300" s="2">
        <f>ROUND($L$5300/($J$5300/3),0)</f>
        <v>41</v>
      </c>
    </row>
    <row r="5301" spans="2:13" x14ac:dyDescent="0.15">
      <c r="B5301" s="2">
        <v>56018</v>
      </c>
      <c r="C5301" s="2">
        <v>56</v>
      </c>
      <c r="D5301" s="2">
        <v>540</v>
      </c>
      <c r="E5301" s="2">
        <v>1</v>
      </c>
      <c r="F5301" s="2">
        <f>SUM($E$4:$E5301)</f>
        <v>5563</v>
      </c>
      <c r="G5301" s="2">
        <v>1.5633999999999999</v>
      </c>
      <c r="H5301" s="2">
        <v>1.3</v>
      </c>
      <c r="I5301" s="2">
        <v>7840</v>
      </c>
      <c r="J5301" s="2">
        <v>17670.7</v>
      </c>
      <c r="K5301" s="2">
        <v>8549.9</v>
      </c>
      <c r="L5301" s="2">
        <f>$K$5301*30</f>
        <v>256497</v>
      </c>
      <c r="M5301" s="2">
        <f>ROUND($L$5301/($J$5301/3),0)</f>
        <v>44</v>
      </c>
    </row>
    <row r="5302" spans="2:13" x14ac:dyDescent="0.15">
      <c r="B5302" s="2">
        <v>56019</v>
      </c>
      <c r="C5302" s="2">
        <v>56</v>
      </c>
      <c r="D5302" s="2">
        <v>570</v>
      </c>
      <c r="E5302" s="2">
        <v>1</v>
      </c>
      <c r="F5302" s="2">
        <f>SUM($E$4:$E5302)</f>
        <v>5564</v>
      </c>
      <c r="G5302" s="2">
        <v>1.6006</v>
      </c>
      <c r="H5302" s="2">
        <v>1.4</v>
      </c>
      <c r="I5302" s="2">
        <v>7840</v>
      </c>
      <c r="J5302" s="2">
        <v>18442.900000000001</v>
      </c>
      <c r="K5302" s="2">
        <v>9409.6</v>
      </c>
      <c r="L5302" s="2">
        <f>$K$5302*30</f>
        <v>282288</v>
      </c>
      <c r="M5302" s="2">
        <f>ROUND($L$5302/($J$5302/3),0)</f>
        <v>46</v>
      </c>
    </row>
    <row r="5303" spans="2:13" x14ac:dyDescent="0.15">
      <c r="B5303" s="2">
        <v>56020</v>
      </c>
      <c r="C5303" s="2">
        <v>56</v>
      </c>
      <c r="D5303" s="2">
        <v>600</v>
      </c>
      <c r="E5303" s="2">
        <v>1</v>
      </c>
      <c r="F5303" s="2">
        <f>SUM($E$4:$E5303)</f>
        <v>5565</v>
      </c>
      <c r="G5303" s="2">
        <v>1.6387</v>
      </c>
      <c r="H5303" s="2">
        <v>1.5</v>
      </c>
      <c r="I5303" s="2">
        <v>7840</v>
      </c>
      <c r="J5303" s="2">
        <v>19248.900000000001</v>
      </c>
      <c r="K5303" s="2">
        <v>10346.9</v>
      </c>
      <c r="L5303" s="2">
        <f>$K$5303*30</f>
        <v>310407</v>
      </c>
      <c r="M5303" s="2">
        <f>ROUND($L$5303/($J$5303/3),0)</f>
        <v>48</v>
      </c>
    </row>
    <row r="5304" spans="2:13" x14ac:dyDescent="0.15">
      <c r="B5304" s="2">
        <v>56201</v>
      </c>
      <c r="C5304" s="2">
        <v>56.2</v>
      </c>
      <c r="D5304" s="2">
        <v>30</v>
      </c>
      <c r="E5304" s="2">
        <v>1</v>
      </c>
      <c r="F5304" s="2">
        <f>SUM($E$4:$E5304)</f>
        <v>5566</v>
      </c>
      <c r="G5304" s="2">
        <v>1.0238</v>
      </c>
      <c r="H5304" s="2">
        <v>0.1</v>
      </c>
      <c r="I5304" s="2">
        <v>7868</v>
      </c>
      <c r="J5304" s="2">
        <v>8211.7999999999993</v>
      </c>
      <c r="K5304" s="2">
        <v>1198.9000000000001</v>
      </c>
      <c r="L5304" s="2">
        <f>$K$5304*30</f>
        <v>35967</v>
      </c>
      <c r="M5304" s="2">
        <f>ROUND($L$5304/($J$5304/3),0)</f>
        <v>13</v>
      </c>
    </row>
    <row r="5305" spans="2:13" x14ac:dyDescent="0.15">
      <c r="B5305" s="2">
        <v>56202</v>
      </c>
      <c r="C5305" s="2">
        <v>56.2</v>
      </c>
      <c r="D5305" s="2">
        <v>60</v>
      </c>
      <c r="E5305" s="2">
        <v>2</v>
      </c>
      <c r="F5305" s="2">
        <f>SUM($E$4:$E5305)</f>
        <v>5568</v>
      </c>
      <c r="G5305" s="2">
        <v>1.0730999999999999</v>
      </c>
      <c r="H5305" s="2">
        <v>0.2</v>
      </c>
      <c r="I5305" s="2">
        <v>7868</v>
      </c>
      <c r="J5305" s="2">
        <v>8945.2000000000007</v>
      </c>
      <c r="K5305" s="2">
        <v>1546.9</v>
      </c>
      <c r="L5305" s="2">
        <f>$K$5305*30</f>
        <v>46407</v>
      </c>
      <c r="M5305" s="2">
        <f>ROUND($L$5305/($J$5305/3),0)</f>
        <v>16</v>
      </c>
    </row>
    <row r="5306" spans="2:13" x14ac:dyDescent="0.15">
      <c r="B5306" s="2">
        <v>56203</v>
      </c>
      <c r="C5306" s="2">
        <v>56.2</v>
      </c>
      <c r="D5306" s="2">
        <v>90</v>
      </c>
      <c r="E5306" s="2">
        <v>1</v>
      </c>
      <c r="F5306" s="2">
        <f>SUM($E$4:$E5306)</f>
        <v>5569</v>
      </c>
      <c r="G5306" s="2">
        <v>1.0986</v>
      </c>
      <c r="H5306" s="2">
        <v>0.3</v>
      </c>
      <c r="I5306" s="2">
        <v>7868</v>
      </c>
      <c r="J5306" s="2">
        <v>9336.1</v>
      </c>
      <c r="K5306" s="2">
        <v>1748</v>
      </c>
      <c r="L5306" s="2">
        <f>$K$5306*30</f>
        <v>52440</v>
      </c>
      <c r="M5306" s="2">
        <f>ROUND($L$5306/($J$5306/3),0)</f>
        <v>17</v>
      </c>
    </row>
    <row r="5307" spans="2:13" x14ac:dyDescent="0.15">
      <c r="B5307" s="2">
        <v>56204</v>
      </c>
      <c r="C5307" s="2">
        <v>56.2</v>
      </c>
      <c r="D5307" s="2">
        <v>120</v>
      </c>
      <c r="E5307" s="2">
        <v>1</v>
      </c>
      <c r="F5307" s="2">
        <f>SUM($E$4:$E5307)</f>
        <v>5570</v>
      </c>
      <c r="G5307" s="2">
        <v>1.1248</v>
      </c>
      <c r="H5307" s="2">
        <v>0.3</v>
      </c>
      <c r="I5307" s="2">
        <v>7868</v>
      </c>
      <c r="J5307" s="2">
        <v>9744.1</v>
      </c>
      <c r="K5307" s="2">
        <v>1969.4</v>
      </c>
      <c r="L5307" s="2">
        <f>$K$5307*30</f>
        <v>59082</v>
      </c>
      <c r="M5307" s="2">
        <f>ROUND($L$5307/($J$5307/3),0)</f>
        <v>18</v>
      </c>
    </row>
    <row r="5308" spans="2:13" x14ac:dyDescent="0.15">
      <c r="B5308" s="2">
        <v>56205</v>
      </c>
      <c r="C5308" s="2">
        <v>56.2</v>
      </c>
      <c r="D5308" s="2">
        <v>150</v>
      </c>
      <c r="E5308" s="2">
        <v>1</v>
      </c>
      <c r="F5308" s="2">
        <f>SUM($E$4:$E5308)</f>
        <v>5571</v>
      </c>
      <c r="G5308" s="2">
        <v>1.1516</v>
      </c>
      <c r="H5308" s="2">
        <v>0.4</v>
      </c>
      <c r="I5308" s="2">
        <v>7868</v>
      </c>
      <c r="J5308" s="2">
        <v>10169.9</v>
      </c>
      <c r="K5308" s="2">
        <v>2212.9</v>
      </c>
      <c r="L5308" s="2">
        <f>$K$5308*30</f>
        <v>66387</v>
      </c>
      <c r="M5308" s="2">
        <f>ROUND($L$5308/($J$5308/3),0)</f>
        <v>20</v>
      </c>
    </row>
    <row r="5309" spans="2:13" x14ac:dyDescent="0.15">
      <c r="B5309" s="2">
        <v>56206</v>
      </c>
      <c r="C5309" s="2">
        <v>56.2</v>
      </c>
      <c r="D5309" s="2">
        <v>180</v>
      </c>
      <c r="E5309" s="2">
        <v>1</v>
      </c>
      <c r="F5309" s="2">
        <f>SUM($E$4:$E5309)</f>
        <v>5572</v>
      </c>
      <c r="G5309" s="2">
        <v>1.179</v>
      </c>
      <c r="H5309" s="2">
        <v>0.5</v>
      </c>
      <c r="I5309" s="2">
        <v>7868</v>
      </c>
      <c r="J5309" s="2">
        <v>10614.4</v>
      </c>
      <c r="K5309" s="2">
        <v>2480.6</v>
      </c>
      <c r="L5309" s="2">
        <f>$K$5309*30</f>
        <v>74418</v>
      </c>
      <c r="M5309" s="2">
        <f>ROUND($L$5309/($J$5309/3),0)</f>
        <v>21</v>
      </c>
    </row>
    <row r="5310" spans="2:13" x14ac:dyDescent="0.15">
      <c r="B5310" s="2">
        <v>56207</v>
      </c>
      <c r="C5310" s="2">
        <v>56.2</v>
      </c>
      <c r="D5310" s="2">
        <v>210</v>
      </c>
      <c r="E5310" s="2">
        <v>2</v>
      </c>
      <c r="F5310" s="2">
        <f>SUM($E$4:$E5310)</f>
        <v>5574</v>
      </c>
      <c r="G5310" s="2">
        <v>1.2357</v>
      </c>
      <c r="H5310" s="2">
        <v>0.6</v>
      </c>
      <c r="I5310" s="2">
        <v>7868</v>
      </c>
      <c r="J5310" s="2">
        <v>11562.3</v>
      </c>
      <c r="K5310" s="2">
        <v>3097.3</v>
      </c>
      <c r="L5310" s="2">
        <f>$K$5310*30</f>
        <v>92919</v>
      </c>
      <c r="M5310" s="2">
        <f>ROUND($L$5310/($J$5310/3),0)</f>
        <v>24</v>
      </c>
    </row>
    <row r="5311" spans="2:13" x14ac:dyDescent="0.15">
      <c r="B5311" s="2">
        <v>56208</v>
      </c>
      <c r="C5311" s="2">
        <v>56.2</v>
      </c>
      <c r="D5311" s="2">
        <v>240</v>
      </c>
      <c r="E5311" s="2">
        <v>1</v>
      </c>
      <c r="F5311" s="2">
        <f>SUM($E$4:$E5311)</f>
        <v>5575</v>
      </c>
      <c r="G5311" s="2">
        <v>1.2652000000000001</v>
      </c>
      <c r="H5311" s="2">
        <v>0.7</v>
      </c>
      <c r="I5311" s="2">
        <v>7868</v>
      </c>
      <c r="J5311" s="2">
        <v>12067.6</v>
      </c>
      <c r="K5311" s="2">
        <v>3451.1</v>
      </c>
      <c r="L5311" s="2">
        <f>$K$5311*30</f>
        <v>103533</v>
      </c>
      <c r="M5311" s="2">
        <f>ROUND($L$5311/($J$5311/3),0)</f>
        <v>26</v>
      </c>
    </row>
    <row r="5312" spans="2:13" x14ac:dyDescent="0.15">
      <c r="B5312" s="2">
        <v>56209</v>
      </c>
      <c r="C5312" s="2">
        <v>56.2</v>
      </c>
      <c r="D5312" s="2">
        <v>270</v>
      </c>
      <c r="E5312" s="2">
        <v>1</v>
      </c>
      <c r="F5312" s="2">
        <f>SUM($E$4:$E5312)</f>
        <v>5576</v>
      </c>
      <c r="G5312" s="2">
        <v>1.2952999999999999</v>
      </c>
      <c r="H5312" s="2">
        <v>0.8</v>
      </c>
      <c r="I5312" s="2">
        <v>7868</v>
      </c>
      <c r="J5312" s="2">
        <v>12595</v>
      </c>
      <c r="K5312" s="2">
        <v>3838.8</v>
      </c>
      <c r="L5312" s="2">
        <f>$K$5312*30</f>
        <v>115164</v>
      </c>
      <c r="M5312" s="2">
        <f>ROUND($L$5312/($J$5312/3),0)</f>
        <v>27</v>
      </c>
    </row>
    <row r="5313" spans="2:13" x14ac:dyDescent="0.15">
      <c r="B5313" s="2">
        <v>56210</v>
      </c>
      <c r="C5313" s="2">
        <v>56.2</v>
      </c>
      <c r="D5313" s="2">
        <v>300</v>
      </c>
      <c r="E5313" s="2">
        <v>1</v>
      </c>
      <c r="F5313" s="2">
        <f>SUM($E$4:$E5313)</f>
        <v>5577</v>
      </c>
      <c r="G5313" s="2">
        <v>1.3261000000000001</v>
      </c>
      <c r="H5313" s="2">
        <v>0.8</v>
      </c>
      <c r="I5313" s="2">
        <v>7868</v>
      </c>
      <c r="J5313" s="2">
        <v>13145.4</v>
      </c>
      <c r="K5313" s="2">
        <v>4263.6000000000004</v>
      </c>
      <c r="L5313" s="2">
        <f>$K$5313*30</f>
        <v>127908.00000000001</v>
      </c>
      <c r="M5313" s="2">
        <f>ROUND($L$5313/($J$5313/3),0)</f>
        <v>29</v>
      </c>
    </row>
    <row r="5314" spans="2:13" x14ac:dyDescent="0.15">
      <c r="B5314" s="2">
        <v>56211</v>
      </c>
      <c r="C5314" s="2">
        <v>56.2</v>
      </c>
      <c r="D5314" s="2">
        <v>330</v>
      </c>
      <c r="E5314" s="2">
        <v>1</v>
      </c>
      <c r="F5314" s="2">
        <f>SUM($E$4:$E5314)</f>
        <v>5578</v>
      </c>
      <c r="G5314" s="2">
        <v>1.3576999999999999</v>
      </c>
      <c r="H5314" s="2">
        <v>0.9</v>
      </c>
      <c r="I5314" s="2">
        <v>7868</v>
      </c>
      <c r="J5314" s="2">
        <v>13719.8</v>
      </c>
      <c r="K5314" s="2">
        <v>4728.5</v>
      </c>
      <c r="L5314" s="2">
        <f>$K$5314*30</f>
        <v>141855</v>
      </c>
      <c r="M5314" s="2">
        <f>ROUND($L$5314/($J$5314/3),0)</f>
        <v>31</v>
      </c>
    </row>
    <row r="5315" spans="2:13" x14ac:dyDescent="0.15">
      <c r="B5315" s="2">
        <v>56212</v>
      </c>
      <c r="C5315" s="2">
        <v>56.2</v>
      </c>
      <c r="D5315" s="2">
        <v>360</v>
      </c>
      <c r="E5315" s="2">
        <v>1</v>
      </c>
      <c r="F5315" s="2">
        <f>SUM($E$4:$E5315)</f>
        <v>5579</v>
      </c>
      <c r="G5315" s="2">
        <v>1.39</v>
      </c>
      <c r="H5315" s="2">
        <v>1</v>
      </c>
      <c r="I5315" s="2">
        <v>7868</v>
      </c>
      <c r="J5315" s="2">
        <v>14319.4</v>
      </c>
      <c r="K5315" s="2">
        <v>5237.1000000000004</v>
      </c>
      <c r="L5315" s="2">
        <f>$K$5315*30</f>
        <v>157113</v>
      </c>
      <c r="M5315" s="2">
        <f>ROUND($L$5315/($J$5315/3),0)</f>
        <v>33</v>
      </c>
    </row>
    <row r="5316" spans="2:13" x14ac:dyDescent="0.15">
      <c r="B5316" s="2">
        <v>56213</v>
      </c>
      <c r="C5316" s="2">
        <v>56.2</v>
      </c>
      <c r="D5316" s="2">
        <v>390</v>
      </c>
      <c r="E5316" s="2">
        <v>1</v>
      </c>
      <c r="F5316" s="2">
        <f>SUM($E$4:$E5316)</f>
        <v>5580</v>
      </c>
      <c r="G5316" s="2">
        <v>1.423</v>
      </c>
      <c r="H5316" s="2">
        <v>1</v>
      </c>
      <c r="I5316" s="2">
        <v>7868</v>
      </c>
      <c r="J5316" s="2">
        <v>14945.1</v>
      </c>
      <c r="K5316" s="2">
        <v>5793.2</v>
      </c>
      <c r="L5316" s="2">
        <f>$K$5316*30</f>
        <v>173796</v>
      </c>
      <c r="M5316" s="2">
        <f>ROUND($L$5316/($J$5316/3),0)</f>
        <v>35</v>
      </c>
    </row>
    <row r="5317" spans="2:13" x14ac:dyDescent="0.15">
      <c r="B5317" s="2">
        <v>56214</v>
      </c>
      <c r="C5317" s="2">
        <v>56.2</v>
      </c>
      <c r="D5317" s="2">
        <v>420</v>
      </c>
      <c r="E5317" s="2">
        <v>1</v>
      </c>
      <c r="F5317" s="2">
        <f>SUM($E$4:$E5317)</f>
        <v>5581</v>
      </c>
      <c r="G5317" s="2">
        <v>1.4569000000000001</v>
      </c>
      <c r="H5317" s="2">
        <v>1.1000000000000001</v>
      </c>
      <c r="I5317" s="2">
        <v>7868</v>
      </c>
      <c r="J5317" s="2">
        <v>15598.2</v>
      </c>
      <c r="K5317" s="2">
        <v>6400.9</v>
      </c>
      <c r="L5317" s="2">
        <f>$K$5317*30</f>
        <v>192027</v>
      </c>
      <c r="M5317" s="2">
        <f>ROUND($L$5317/($J$5317/3),0)</f>
        <v>37</v>
      </c>
    </row>
    <row r="5318" spans="2:13" x14ac:dyDescent="0.15">
      <c r="B5318" s="2">
        <v>56215</v>
      </c>
      <c r="C5318" s="2">
        <v>56.2</v>
      </c>
      <c r="D5318" s="2">
        <v>450</v>
      </c>
      <c r="E5318" s="2">
        <v>1</v>
      </c>
      <c r="F5318" s="2">
        <f>SUM($E$4:$E5318)</f>
        <v>5582</v>
      </c>
      <c r="G5318" s="2">
        <v>1.4916</v>
      </c>
      <c r="H5318" s="2">
        <v>1.2</v>
      </c>
      <c r="I5318" s="2">
        <v>7868</v>
      </c>
      <c r="J5318" s="2">
        <v>16279.9</v>
      </c>
      <c r="K5318" s="2">
        <v>7064.7</v>
      </c>
      <c r="L5318" s="2">
        <f>$K$5318*30</f>
        <v>211941</v>
      </c>
      <c r="M5318" s="2">
        <f>ROUND($L$5318/($J$5318/3),0)</f>
        <v>39</v>
      </c>
    </row>
    <row r="5319" spans="2:13" x14ac:dyDescent="0.15">
      <c r="B5319" s="2">
        <v>56216</v>
      </c>
      <c r="C5319" s="2">
        <v>56.2</v>
      </c>
      <c r="D5319" s="2">
        <v>480</v>
      </c>
      <c r="E5319" s="2">
        <v>1</v>
      </c>
      <c r="F5319" s="2">
        <f>SUM($E$4:$E5319)</f>
        <v>5583</v>
      </c>
      <c r="G5319" s="2">
        <v>1.5270999999999999</v>
      </c>
      <c r="H5319" s="2">
        <v>1.3</v>
      </c>
      <c r="I5319" s="2">
        <v>7868</v>
      </c>
      <c r="J5319" s="2">
        <v>16991.3</v>
      </c>
      <c r="K5319" s="2">
        <v>7789.5</v>
      </c>
      <c r="L5319" s="2">
        <f>$K$5319*30</f>
        <v>233685</v>
      </c>
      <c r="M5319" s="2">
        <f>ROUND($L$5319/($J$5319/3),0)</f>
        <v>41</v>
      </c>
    </row>
    <row r="5320" spans="2:13" x14ac:dyDescent="0.15">
      <c r="B5320" s="2">
        <v>56217</v>
      </c>
      <c r="C5320" s="2">
        <v>56.2</v>
      </c>
      <c r="D5320" s="2">
        <v>510</v>
      </c>
      <c r="E5320" s="2">
        <v>0</v>
      </c>
      <c r="F5320" s="2">
        <f>SUM($E$4:$E5320)</f>
        <v>5583</v>
      </c>
      <c r="G5320" s="2">
        <v>1.5270999999999999</v>
      </c>
      <c r="H5320" s="2">
        <v>1.3</v>
      </c>
      <c r="I5320" s="2">
        <v>7868</v>
      </c>
      <c r="J5320" s="2">
        <v>16991.3</v>
      </c>
      <c r="K5320" s="2">
        <v>7789.5</v>
      </c>
      <c r="L5320" s="2">
        <f>$K$5320*30</f>
        <v>233685</v>
      </c>
      <c r="M5320" s="2">
        <f>ROUND($L$5320/($J$5320/3),0)</f>
        <v>41</v>
      </c>
    </row>
    <row r="5321" spans="2:13" x14ac:dyDescent="0.15">
      <c r="B5321" s="2">
        <v>56218</v>
      </c>
      <c r="C5321" s="2">
        <v>56.2</v>
      </c>
      <c r="D5321" s="2">
        <v>540</v>
      </c>
      <c r="E5321" s="2">
        <v>1</v>
      </c>
      <c r="F5321" s="2">
        <f>SUM($E$4:$E5321)</f>
        <v>5584</v>
      </c>
      <c r="G5321" s="2">
        <v>1.5633999999999999</v>
      </c>
      <c r="H5321" s="2">
        <v>1.3</v>
      </c>
      <c r="I5321" s="2">
        <v>7868</v>
      </c>
      <c r="J5321" s="2">
        <v>17733.8</v>
      </c>
      <c r="K5321" s="2">
        <v>8580.4</v>
      </c>
      <c r="L5321" s="2">
        <f>$K$5321*30</f>
        <v>257412</v>
      </c>
      <c r="M5321" s="2">
        <f>ROUND($L$5321/($J$5321/3),0)</f>
        <v>44</v>
      </c>
    </row>
    <row r="5322" spans="2:13" x14ac:dyDescent="0.15">
      <c r="B5322" s="2">
        <v>56219</v>
      </c>
      <c r="C5322" s="2">
        <v>56.2</v>
      </c>
      <c r="D5322" s="2">
        <v>570</v>
      </c>
      <c r="E5322" s="2">
        <v>1</v>
      </c>
      <c r="F5322" s="2">
        <f>SUM($E$4:$E5322)</f>
        <v>5585</v>
      </c>
      <c r="G5322" s="2">
        <v>1.6006</v>
      </c>
      <c r="H5322" s="2">
        <v>1.4</v>
      </c>
      <c r="I5322" s="2">
        <v>7868</v>
      </c>
      <c r="J5322" s="2">
        <v>18508.8</v>
      </c>
      <c r="K5322" s="2">
        <v>9443.2000000000007</v>
      </c>
      <c r="L5322" s="2">
        <f>$K$5322*30</f>
        <v>283296</v>
      </c>
      <c r="M5322" s="2">
        <f>ROUND($L$5322/($J$5322/3),0)</f>
        <v>46</v>
      </c>
    </row>
    <row r="5323" spans="2:13" x14ac:dyDescent="0.15">
      <c r="B5323" s="2">
        <v>56220</v>
      </c>
      <c r="C5323" s="2">
        <v>56.2</v>
      </c>
      <c r="D5323" s="2">
        <v>600</v>
      </c>
      <c r="E5323" s="2">
        <v>1</v>
      </c>
      <c r="F5323" s="2">
        <f>SUM($E$4:$E5323)</f>
        <v>5586</v>
      </c>
      <c r="G5323" s="2">
        <v>1.6387</v>
      </c>
      <c r="H5323" s="2">
        <v>1.5</v>
      </c>
      <c r="I5323" s="2">
        <v>7868</v>
      </c>
      <c r="J5323" s="2">
        <v>19317.599999999999</v>
      </c>
      <c r="K5323" s="2">
        <v>10383.9</v>
      </c>
      <c r="L5323" s="2">
        <f>$K$5323*30</f>
        <v>311517</v>
      </c>
      <c r="M5323" s="2">
        <f>ROUND($L$5323/($J$5323/3),0)</f>
        <v>48</v>
      </c>
    </row>
    <row r="5324" spans="2:13" x14ac:dyDescent="0.15">
      <c r="B5324" s="2">
        <v>56401</v>
      </c>
      <c r="C5324" s="2">
        <v>56.4</v>
      </c>
      <c r="D5324" s="2">
        <v>30</v>
      </c>
      <c r="E5324" s="2">
        <v>1</v>
      </c>
      <c r="F5324" s="2">
        <f>SUM($E$4:$E5324)</f>
        <v>5587</v>
      </c>
      <c r="G5324" s="2">
        <v>1.0238</v>
      </c>
      <c r="H5324" s="2">
        <v>0.1</v>
      </c>
      <c r="I5324" s="2">
        <v>7896</v>
      </c>
      <c r="J5324" s="2">
        <v>8241.1</v>
      </c>
      <c r="K5324" s="2">
        <v>1203.2</v>
      </c>
      <c r="L5324" s="2">
        <f>$K$5324*30</f>
        <v>36096</v>
      </c>
      <c r="M5324" s="2">
        <f>ROUND($L$5324/($J$5324/3),0)</f>
        <v>13</v>
      </c>
    </row>
    <row r="5325" spans="2:13" x14ac:dyDescent="0.15">
      <c r="B5325" s="2">
        <v>56402</v>
      </c>
      <c r="C5325" s="2">
        <v>56.4</v>
      </c>
      <c r="D5325" s="2">
        <v>60</v>
      </c>
      <c r="E5325" s="2">
        <v>2</v>
      </c>
      <c r="F5325" s="2">
        <f>SUM($E$4:$E5325)</f>
        <v>5589</v>
      </c>
      <c r="G5325" s="2">
        <v>1.0730999999999999</v>
      </c>
      <c r="H5325" s="2">
        <v>0.2</v>
      </c>
      <c r="I5325" s="2">
        <v>7896</v>
      </c>
      <c r="J5325" s="2">
        <v>8977.1</v>
      </c>
      <c r="K5325" s="2">
        <v>1552.4</v>
      </c>
      <c r="L5325" s="2">
        <f>$K$5325*30</f>
        <v>46572</v>
      </c>
      <c r="M5325" s="2">
        <f>ROUND($L$5325/($J$5325/3),0)</f>
        <v>16</v>
      </c>
    </row>
    <row r="5326" spans="2:13" x14ac:dyDescent="0.15">
      <c r="B5326" s="2">
        <v>56403</v>
      </c>
      <c r="C5326" s="2">
        <v>56.4</v>
      </c>
      <c r="D5326" s="2">
        <v>90</v>
      </c>
      <c r="E5326" s="2">
        <v>1</v>
      </c>
      <c r="F5326" s="2">
        <f>SUM($E$4:$E5326)</f>
        <v>5590</v>
      </c>
      <c r="G5326" s="2">
        <v>1.0986</v>
      </c>
      <c r="H5326" s="2">
        <v>0.3</v>
      </c>
      <c r="I5326" s="2">
        <v>7896</v>
      </c>
      <c r="J5326" s="2">
        <v>9369.4</v>
      </c>
      <c r="K5326" s="2">
        <v>1754.2</v>
      </c>
      <c r="L5326" s="2">
        <f>$K$5326*30</f>
        <v>52626</v>
      </c>
      <c r="M5326" s="2">
        <f>ROUND($L$5326/($J$5326/3),0)</f>
        <v>17</v>
      </c>
    </row>
    <row r="5327" spans="2:13" x14ac:dyDescent="0.15">
      <c r="B5327" s="2">
        <v>56404</v>
      </c>
      <c r="C5327" s="2">
        <v>56.4</v>
      </c>
      <c r="D5327" s="2">
        <v>120</v>
      </c>
      <c r="E5327" s="2">
        <v>1</v>
      </c>
      <c r="F5327" s="2">
        <f>SUM($E$4:$E5327)</f>
        <v>5591</v>
      </c>
      <c r="G5327" s="2">
        <v>1.1248</v>
      </c>
      <c r="H5327" s="2">
        <v>0.3</v>
      </c>
      <c r="I5327" s="2">
        <v>7896</v>
      </c>
      <c r="J5327" s="2">
        <v>9778.7999999999993</v>
      </c>
      <c r="K5327" s="2">
        <v>1976.4</v>
      </c>
      <c r="L5327" s="2">
        <f>$K$5327*30</f>
        <v>59292</v>
      </c>
      <c r="M5327" s="2">
        <f>ROUND($L$5327/($J$5327/3),0)</f>
        <v>18</v>
      </c>
    </row>
    <row r="5328" spans="2:13" x14ac:dyDescent="0.15">
      <c r="B5328" s="2">
        <v>56405</v>
      </c>
      <c r="C5328" s="2">
        <v>56.4</v>
      </c>
      <c r="D5328" s="2">
        <v>150</v>
      </c>
      <c r="E5328" s="2">
        <v>1</v>
      </c>
      <c r="F5328" s="2">
        <f>SUM($E$4:$E5328)</f>
        <v>5592</v>
      </c>
      <c r="G5328" s="2">
        <v>1.1516</v>
      </c>
      <c r="H5328" s="2">
        <v>0.4</v>
      </c>
      <c r="I5328" s="2">
        <v>7896</v>
      </c>
      <c r="J5328" s="2">
        <v>10206.1</v>
      </c>
      <c r="K5328" s="2">
        <v>2220.8000000000002</v>
      </c>
      <c r="L5328" s="2">
        <f>$K$5328*30</f>
        <v>66624</v>
      </c>
      <c r="M5328" s="2">
        <f>ROUND($L$5328/($J$5328/3),0)</f>
        <v>20</v>
      </c>
    </row>
    <row r="5329" spans="2:13" x14ac:dyDescent="0.15">
      <c r="B5329" s="2">
        <v>56406</v>
      </c>
      <c r="C5329" s="2">
        <v>56.4</v>
      </c>
      <c r="D5329" s="2">
        <v>180</v>
      </c>
      <c r="E5329" s="2">
        <v>1</v>
      </c>
      <c r="F5329" s="2">
        <f>SUM($E$4:$E5329)</f>
        <v>5593</v>
      </c>
      <c r="G5329" s="2">
        <v>1.179</v>
      </c>
      <c r="H5329" s="2">
        <v>0.5</v>
      </c>
      <c r="I5329" s="2">
        <v>7896</v>
      </c>
      <c r="J5329" s="2">
        <v>10652.1</v>
      </c>
      <c r="K5329" s="2">
        <v>2489.5</v>
      </c>
      <c r="L5329" s="2">
        <f>$K$5329*30</f>
        <v>74685</v>
      </c>
      <c r="M5329" s="2">
        <f>ROUND($L$5329/($J$5329/3),0)</f>
        <v>21</v>
      </c>
    </row>
    <row r="5330" spans="2:13" x14ac:dyDescent="0.15">
      <c r="B5330" s="2">
        <v>56407</v>
      </c>
      <c r="C5330" s="2">
        <v>56.4</v>
      </c>
      <c r="D5330" s="2">
        <v>210</v>
      </c>
      <c r="E5330" s="2">
        <v>2</v>
      </c>
      <c r="F5330" s="2">
        <f>SUM($E$4:$E5330)</f>
        <v>5595</v>
      </c>
      <c r="G5330" s="2">
        <v>1.2357</v>
      </c>
      <c r="H5330" s="2">
        <v>0.6</v>
      </c>
      <c r="I5330" s="2">
        <v>7896</v>
      </c>
      <c r="J5330" s="2">
        <v>11603.5</v>
      </c>
      <c r="K5330" s="2">
        <v>3108.3</v>
      </c>
      <c r="L5330" s="2">
        <f>$K$5330*30</f>
        <v>93249</v>
      </c>
      <c r="M5330" s="2">
        <f>ROUND($L$5330/($J$5330/3),0)</f>
        <v>24</v>
      </c>
    </row>
    <row r="5331" spans="2:13" x14ac:dyDescent="0.15">
      <c r="B5331" s="2">
        <v>56408</v>
      </c>
      <c r="C5331" s="2">
        <v>56.4</v>
      </c>
      <c r="D5331" s="2">
        <v>240</v>
      </c>
      <c r="E5331" s="2">
        <v>1</v>
      </c>
      <c r="F5331" s="2">
        <f>SUM($E$4:$E5331)</f>
        <v>5596</v>
      </c>
      <c r="G5331" s="2">
        <v>1.2652000000000001</v>
      </c>
      <c r="H5331" s="2">
        <v>0.7</v>
      </c>
      <c r="I5331" s="2">
        <v>7896</v>
      </c>
      <c r="J5331" s="2">
        <v>12110.6</v>
      </c>
      <c r="K5331" s="2">
        <v>3463.4</v>
      </c>
      <c r="L5331" s="2">
        <f>$K$5331*30</f>
        <v>103902</v>
      </c>
      <c r="M5331" s="2">
        <f>ROUND($L$5331/($J$5331/3),0)</f>
        <v>26</v>
      </c>
    </row>
    <row r="5332" spans="2:13" x14ac:dyDescent="0.15">
      <c r="B5332" s="2">
        <v>56409</v>
      </c>
      <c r="C5332" s="2">
        <v>56.4</v>
      </c>
      <c r="D5332" s="2">
        <v>270</v>
      </c>
      <c r="E5332" s="2">
        <v>1</v>
      </c>
      <c r="F5332" s="2">
        <f>SUM($E$4:$E5332)</f>
        <v>5597</v>
      </c>
      <c r="G5332" s="2">
        <v>1.2952999999999999</v>
      </c>
      <c r="H5332" s="2">
        <v>0.8</v>
      </c>
      <c r="I5332" s="2">
        <v>7896</v>
      </c>
      <c r="J5332" s="2">
        <v>12639.8</v>
      </c>
      <c r="K5332" s="2">
        <v>3852.5</v>
      </c>
      <c r="L5332" s="2">
        <f>$K$5332*30</f>
        <v>115575</v>
      </c>
      <c r="M5332" s="2">
        <f>ROUND($L$5332/($J$5332/3),0)</f>
        <v>27</v>
      </c>
    </row>
    <row r="5333" spans="2:13" x14ac:dyDescent="0.15">
      <c r="B5333" s="2">
        <v>56410</v>
      </c>
      <c r="C5333" s="2">
        <v>56.4</v>
      </c>
      <c r="D5333" s="2">
        <v>300</v>
      </c>
      <c r="E5333" s="2">
        <v>1</v>
      </c>
      <c r="F5333" s="2">
        <f>SUM($E$4:$E5333)</f>
        <v>5598</v>
      </c>
      <c r="G5333" s="2">
        <v>1.3261000000000001</v>
      </c>
      <c r="H5333" s="2">
        <v>0.8</v>
      </c>
      <c r="I5333" s="2">
        <v>7896</v>
      </c>
      <c r="J5333" s="2">
        <v>13192.1</v>
      </c>
      <c r="K5333" s="2">
        <v>4278.7</v>
      </c>
      <c r="L5333" s="2">
        <f>$K$5333*30</f>
        <v>128361</v>
      </c>
      <c r="M5333" s="2">
        <f>ROUND($L$5333/($J$5333/3),0)</f>
        <v>29</v>
      </c>
    </row>
    <row r="5334" spans="2:13" x14ac:dyDescent="0.15">
      <c r="B5334" s="2">
        <v>56411</v>
      </c>
      <c r="C5334" s="2">
        <v>56.4</v>
      </c>
      <c r="D5334" s="2">
        <v>330</v>
      </c>
      <c r="E5334" s="2">
        <v>1</v>
      </c>
      <c r="F5334" s="2">
        <f>SUM($E$4:$E5334)</f>
        <v>5599</v>
      </c>
      <c r="G5334" s="2">
        <v>1.3576999999999999</v>
      </c>
      <c r="H5334" s="2">
        <v>0.9</v>
      </c>
      <c r="I5334" s="2">
        <v>7896</v>
      </c>
      <c r="J5334" s="2">
        <v>13768.6</v>
      </c>
      <c r="K5334" s="2">
        <v>4745.3</v>
      </c>
      <c r="L5334" s="2">
        <f>$K$5334*30</f>
        <v>142359</v>
      </c>
      <c r="M5334" s="2">
        <f>ROUND($L$5334/($J$5334/3),0)</f>
        <v>31</v>
      </c>
    </row>
    <row r="5335" spans="2:13" x14ac:dyDescent="0.15">
      <c r="B5335" s="2">
        <v>56412</v>
      </c>
      <c r="C5335" s="2">
        <v>56.4</v>
      </c>
      <c r="D5335" s="2">
        <v>360</v>
      </c>
      <c r="E5335" s="2">
        <v>1</v>
      </c>
      <c r="F5335" s="2">
        <f>SUM($E$4:$E5335)</f>
        <v>5600</v>
      </c>
      <c r="G5335" s="2">
        <v>1.39</v>
      </c>
      <c r="H5335" s="2">
        <v>1</v>
      </c>
      <c r="I5335" s="2">
        <v>7896</v>
      </c>
      <c r="J5335" s="2">
        <v>14370.3</v>
      </c>
      <c r="K5335" s="2">
        <v>5255.7</v>
      </c>
      <c r="L5335" s="2">
        <f>$K$5335*30</f>
        <v>157671</v>
      </c>
      <c r="M5335" s="2">
        <f>ROUND($L$5335/($J$5335/3),0)</f>
        <v>33</v>
      </c>
    </row>
    <row r="5336" spans="2:13" x14ac:dyDescent="0.15">
      <c r="B5336" s="2">
        <v>56413</v>
      </c>
      <c r="C5336" s="2">
        <v>56.4</v>
      </c>
      <c r="D5336" s="2">
        <v>390</v>
      </c>
      <c r="E5336" s="2">
        <v>1</v>
      </c>
      <c r="F5336" s="2">
        <f>SUM($E$4:$E5336)</f>
        <v>5601</v>
      </c>
      <c r="G5336" s="2">
        <v>1.423</v>
      </c>
      <c r="H5336" s="2">
        <v>1</v>
      </c>
      <c r="I5336" s="2">
        <v>7896</v>
      </c>
      <c r="J5336" s="2">
        <v>14998.3</v>
      </c>
      <c r="K5336" s="2">
        <v>5813.8</v>
      </c>
      <c r="L5336" s="2">
        <f>$K$5336*30</f>
        <v>174414</v>
      </c>
      <c r="M5336" s="2">
        <f>ROUND($L$5336/($J$5336/3),0)</f>
        <v>35</v>
      </c>
    </row>
    <row r="5337" spans="2:13" x14ac:dyDescent="0.15">
      <c r="B5337" s="2">
        <v>56414</v>
      </c>
      <c r="C5337" s="2">
        <v>56.4</v>
      </c>
      <c r="D5337" s="2">
        <v>420</v>
      </c>
      <c r="E5337" s="2">
        <v>1</v>
      </c>
      <c r="F5337" s="2">
        <f>SUM($E$4:$E5337)</f>
        <v>5602</v>
      </c>
      <c r="G5337" s="2">
        <v>1.4569000000000001</v>
      </c>
      <c r="H5337" s="2">
        <v>1.1000000000000001</v>
      </c>
      <c r="I5337" s="2">
        <v>7896</v>
      </c>
      <c r="J5337" s="2">
        <v>15653.7</v>
      </c>
      <c r="K5337" s="2">
        <v>6423.7</v>
      </c>
      <c r="L5337" s="2">
        <f>$K$5337*30</f>
        <v>192711</v>
      </c>
      <c r="M5337" s="2">
        <f>ROUND($L$5337/($J$5337/3),0)</f>
        <v>37</v>
      </c>
    </row>
    <row r="5338" spans="2:13" x14ac:dyDescent="0.15">
      <c r="B5338" s="2">
        <v>56415</v>
      </c>
      <c r="C5338" s="2">
        <v>56.4</v>
      </c>
      <c r="D5338" s="2">
        <v>450</v>
      </c>
      <c r="E5338" s="2">
        <v>1</v>
      </c>
      <c r="F5338" s="2">
        <f>SUM($E$4:$E5338)</f>
        <v>5603</v>
      </c>
      <c r="G5338" s="2">
        <v>1.4916</v>
      </c>
      <c r="H5338" s="2">
        <v>1.2</v>
      </c>
      <c r="I5338" s="2">
        <v>7896</v>
      </c>
      <c r="J5338" s="2">
        <v>16337.8</v>
      </c>
      <c r="K5338" s="2">
        <v>7089.9</v>
      </c>
      <c r="L5338" s="2">
        <f>$K$5338*30</f>
        <v>212697</v>
      </c>
      <c r="M5338" s="2">
        <f>ROUND($L$5338/($J$5338/3),0)</f>
        <v>39</v>
      </c>
    </row>
    <row r="5339" spans="2:13" x14ac:dyDescent="0.15">
      <c r="B5339" s="2">
        <v>56416</v>
      </c>
      <c r="C5339" s="2">
        <v>56.4</v>
      </c>
      <c r="D5339" s="2">
        <v>480</v>
      </c>
      <c r="E5339" s="2">
        <v>1</v>
      </c>
      <c r="F5339" s="2">
        <f>SUM($E$4:$E5339)</f>
        <v>5604</v>
      </c>
      <c r="G5339" s="2">
        <v>1.5270999999999999</v>
      </c>
      <c r="H5339" s="2">
        <v>1.3</v>
      </c>
      <c r="I5339" s="2">
        <v>7896</v>
      </c>
      <c r="J5339" s="2">
        <v>17051.8</v>
      </c>
      <c r="K5339" s="2">
        <v>7817.2</v>
      </c>
      <c r="L5339" s="2">
        <f>$K$5339*30</f>
        <v>234516</v>
      </c>
      <c r="M5339" s="2">
        <f>ROUND($L$5339/($J$5339/3),0)</f>
        <v>41</v>
      </c>
    </row>
    <row r="5340" spans="2:13" x14ac:dyDescent="0.15">
      <c r="B5340" s="2">
        <v>56417</v>
      </c>
      <c r="C5340" s="2">
        <v>56.4</v>
      </c>
      <c r="D5340" s="2">
        <v>510</v>
      </c>
      <c r="E5340" s="2">
        <v>0</v>
      </c>
      <c r="F5340" s="2">
        <f>SUM($E$4:$E5340)</f>
        <v>5604</v>
      </c>
      <c r="G5340" s="2">
        <v>1.5270999999999999</v>
      </c>
      <c r="H5340" s="2">
        <v>1.3</v>
      </c>
      <c r="I5340" s="2">
        <v>7896</v>
      </c>
      <c r="J5340" s="2">
        <v>17051.8</v>
      </c>
      <c r="K5340" s="2">
        <v>7817.2</v>
      </c>
      <c r="L5340" s="2">
        <f>$K$5340*30</f>
        <v>234516</v>
      </c>
      <c r="M5340" s="2">
        <f>ROUND($L$5340/($J$5340/3),0)</f>
        <v>41</v>
      </c>
    </row>
    <row r="5341" spans="2:13" x14ac:dyDescent="0.15">
      <c r="B5341" s="2">
        <v>56418</v>
      </c>
      <c r="C5341" s="2">
        <v>56.4</v>
      </c>
      <c r="D5341" s="2">
        <v>540</v>
      </c>
      <c r="E5341" s="2">
        <v>1</v>
      </c>
      <c r="F5341" s="2">
        <f>SUM($E$4:$E5341)</f>
        <v>5605</v>
      </c>
      <c r="G5341" s="2">
        <v>1.5633999999999999</v>
      </c>
      <c r="H5341" s="2">
        <v>1.3</v>
      </c>
      <c r="I5341" s="2">
        <v>7896</v>
      </c>
      <c r="J5341" s="2">
        <v>17796.900000000001</v>
      </c>
      <c r="K5341" s="2">
        <v>8611</v>
      </c>
      <c r="L5341" s="2">
        <f>$K$5341*30</f>
        <v>258330</v>
      </c>
      <c r="M5341" s="2">
        <f>ROUND($L$5341/($J$5341/3),0)</f>
        <v>44</v>
      </c>
    </row>
    <row r="5342" spans="2:13" x14ac:dyDescent="0.15">
      <c r="B5342" s="2">
        <v>56419</v>
      </c>
      <c r="C5342" s="2">
        <v>56.4</v>
      </c>
      <c r="D5342" s="2">
        <v>570</v>
      </c>
      <c r="E5342" s="2">
        <v>1</v>
      </c>
      <c r="F5342" s="2">
        <f>SUM($E$4:$E5342)</f>
        <v>5606</v>
      </c>
      <c r="G5342" s="2">
        <v>1.6006</v>
      </c>
      <c r="H5342" s="2">
        <v>1.4</v>
      </c>
      <c r="I5342" s="2">
        <v>7896</v>
      </c>
      <c r="J5342" s="2">
        <v>18574.7</v>
      </c>
      <c r="K5342" s="2">
        <v>9476.7999999999993</v>
      </c>
      <c r="L5342" s="2">
        <f>$K$5342*30</f>
        <v>284304</v>
      </c>
      <c r="M5342" s="2">
        <f>ROUND($L$5342/($J$5342/3),0)</f>
        <v>46</v>
      </c>
    </row>
    <row r="5343" spans="2:13" x14ac:dyDescent="0.15">
      <c r="B5343" s="2">
        <v>56420</v>
      </c>
      <c r="C5343" s="2">
        <v>56.4</v>
      </c>
      <c r="D5343" s="2">
        <v>600</v>
      </c>
      <c r="E5343" s="2">
        <v>1</v>
      </c>
      <c r="F5343" s="2">
        <f>SUM($E$4:$E5343)</f>
        <v>5607</v>
      </c>
      <c r="G5343" s="2">
        <v>1.6387</v>
      </c>
      <c r="H5343" s="2">
        <v>1.5</v>
      </c>
      <c r="I5343" s="2">
        <v>7896</v>
      </c>
      <c r="J5343" s="2">
        <v>19386.400000000001</v>
      </c>
      <c r="K5343" s="2">
        <v>10420.799999999999</v>
      </c>
      <c r="L5343" s="2">
        <f>$K$5343*30</f>
        <v>312624</v>
      </c>
      <c r="M5343" s="2">
        <f>ROUND($L$5343/($J$5343/3),0)</f>
        <v>48</v>
      </c>
    </row>
    <row r="5344" spans="2:13" x14ac:dyDescent="0.15">
      <c r="B5344" s="2">
        <v>56601</v>
      </c>
      <c r="C5344" s="2">
        <v>56.6</v>
      </c>
      <c r="D5344" s="2">
        <v>30</v>
      </c>
      <c r="E5344" s="2">
        <v>1</v>
      </c>
      <c r="F5344" s="2">
        <f>SUM($E$4:$E5344)</f>
        <v>5608</v>
      </c>
      <c r="G5344" s="2">
        <v>1.0238</v>
      </c>
      <c r="H5344" s="2">
        <v>0.1</v>
      </c>
      <c r="I5344" s="2">
        <v>7924</v>
      </c>
      <c r="J5344" s="2">
        <v>8270.2999999999993</v>
      </c>
      <c r="K5344" s="2">
        <v>1207.4000000000001</v>
      </c>
      <c r="L5344" s="2">
        <f>$K$5344*30</f>
        <v>36222</v>
      </c>
      <c r="M5344" s="2">
        <f>ROUND($L$5344/($J$5344/3),0)</f>
        <v>13</v>
      </c>
    </row>
    <row r="5345" spans="2:13" x14ac:dyDescent="0.15">
      <c r="B5345" s="2">
        <v>56602</v>
      </c>
      <c r="C5345" s="2">
        <v>56.6</v>
      </c>
      <c r="D5345" s="2">
        <v>60</v>
      </c>
      <c r="E5345" s="2">
        <v>2</v>
      </c>
      <c r="F5345" s="2">
        <f>SUM($E$4:$E5345)</f>
        <v>5610</v>
      </c>
      <c r="G5345" s="2">
        <v>1.0730999999999999</v>
      </c>
      <c r="H5345" s="2">
        <v>0.2</v>
      </c>
      <c r="I5345" s="2">
        <v>7924</v>
      </c>
      <c r="J5345" s="2">
        <v>9008.9</v>
      </c>
      <c r="K5345" s="2">
        <v>1557.9</v>
      </c>
      <c r="L5345" s="2">
        <f>$K$5345*30</f>
        <v>46737</v>
      </c>
      <c r="M5345" s="2">
        <f>ROUND($L$5345/($J$5345/3),0)</f>
        <v>16</v>
      </c>
    </row>
    <row r="5346" spans="2:13" x14ac:dyDescent="0.15">
      <c r="B5346" s="2">
        <v>56603</v>
      </c>
      <c r="C5346" s="2">
        <v>56.6</v>
      </c>
      <c r="D5346" s="2">
        <v>90</v>
      </c>
      <c r="E5346" s="2">
        <v>1</v>
      </c>
      <c r="F5346" s="2">
        <f>SUM($E$4:$E5346)</f>
        <v>5611</v>
      </c>
      <c r="G5346" s="2">
        <v>1.0986</v>
      </c>
      <c r="H5346" s="2">
        <v>0.3</v>
      </c>
      <c r="I5346" s="2">
        <v>7924</v>
      </c>
      <c r="J5346" s="2">
        <v>9402.6</v>
      </c>
      <c r="K5346" s="2">
        <v>1760.4</v>
      </c>
      <c r="L5346" s="2">
        <f>$K$5346*30</f>
        <v>52812</v>
      </c>
      <c r="M5346" s="2">
        <f>ROUND($L$5346/($J$5346/3),0)</f>
        <v>17</v>
      </c>
    </row>
    <row r="5347" spans="2:13" x14ac:dyDescent="0.15">
      <c r="B5347" s="2">
        <v>56604</v>
      </c>
      <c r="C5347" s="2">
        <v>56.6</v>
      </c>
      <c r="D5347" s="2">
        <v>120</v>
      </c>
      <c r="E5347" s="2">
        <v>1</v>
      </c>
      <c r="F5347" s="2">
        <f>SUM($E$4:$E5347)</f>
        <v>5612</v>
      </c>
      <c r="G5347" s="2">
        <v>1.1248</v>
      </c>
      <c r="H5347" s="2">
        <v>0.3</v>
      </c>
      <c r="I5347" s="2">
        <v>7924</v>
      </c>
      <c r="J5347" s="2">
        <v>9813.5</v>
      </c>
      <c r="K5347" s="2">
        <v>1983.4</v>
      </c>
      <c r="L5347" s="2">
        <f>$K$5347*30</f>
        <v>59502</v>
      </c>
      <c r="M5347" s="2">
        <f>ROUND($L$5347/($J$5347/3),0)</f>
        <v>18</v>
      </c>
    </row>
    <row r="5348" spans="2:13" x14ac:dyDescent="0.15">
      <c r="B5348" s="2">
        <v>56605</v>
      </c>
      <c r="C5348" s="2">
        <v>56.6</v>
      </c>
      <c r="D5348" s="2">
        <v>150</v>
      </c>
      <c r="E5348" s="2">
        <v>1</v>
      </c>
      <c r="F5348" s="2">
        <f>SUM($E$4:$E5348)</f>
        <v>5613</v>
      </c>
      <c r="G5348" s="2">
        <v>1.1516</v>
      </c>
      <c r="H5348" s="2">
        <v>0.4</v>
      </c>
      <c r="I5348" s="2">
        <v>7924</v>
      </c>
      <c r="J5348" s="2">
        <v>10242.299999999999</v>
      </c>
      <c r="K5348" s="2">
        <v>2228.6999999999998</v>
      </c>
      <c r="L5348" s="2">
        <f>$K$5348*30</f>
        <v>66861</v>
      </c>
      <c r="M5348" s="2">
        <f>ROUND($L$5348/($J$5348/3),0)</f>
        <v>20</v>
      </c>
    </row>
    <row r="5349" spans="2:13" x14ac:dyDescent="0.15">
      <c r="B5349" s="2">
        <v>56606</v>
      </c>
      <c r="C5349" s="2">
        <v>56.6</v>
      </c>
      <c r="D5349" s="2">
        <v>180</v>
      </c>
      <c r="E5349" s="2">
        <v>1</v>
      </c>
      <c r="F5349" s="2">
        <f>SUM($E$4:$E5349)</f>
        <v>5614</v>
      </c>
      <c r="G5349" s="2">
        <v>1.179</v>
      </c>
      <c r="H5349" s="2">
        <v>0.5</v>
      </c>
      <c r="I5349" s="2">
        <v>7924</v>
      </c>
      <c r="J5349" s="2">
        <v>10689.9</v>
      </c>
      <c r="K5349" s="2">
        <v>2498.3000000000002</v>
      </c>
      <c r="L5349" s="2">
        <f>$K$5349*30</f>
        <v>74949</v>
      </c>
      <c r="M5349" s="2">
        <f>ROUND($L$5349/($J$5349/3),0)</f>
        <v>21</v>
      </c>
    </row>
    <row r="5350" spans="2:13" x14ac:dyDescent="0.15">
      <c r="B5350" s="2">
        <v>56607</v>
      </c>
      <c r="C5350" s="2">
        <v>56.6</v>
      </c>
      <c r="D5350" s="2">
        <v>210</v>
      </c>
      <c r="E5350" s="2">
        <v>2</v>
      </c>
      <c r="F5350" s="2">
        <f>SUM($E$4:$E5350)</f>
        <v>5616</v>
      </c>
      <c r="G5350" s="2">
        <v>1.2357</v>
      </c>
      <c r="H5350" s="2">
        <v>0.6</v>
      </c>
      <c r="I5350" s="2">
        <v>7924</v>
      </c>
      <c r="J5350" s="2">
        <v>11644.6</v>
      </c>
      <c r="K5350" s="2">
        <v>3119.3</v>
      </c>
      <c r="L5350" s="2">
        <f>$K$5350*30</f>
        <v>93579</v>
      </c>
      <c r="M5350" s="2">
        <f>ROUND($L$5350/($J$5350/3),0)</f>
        <v>24</v>
      </c>
    </row>
    <row r="5351" spans="2:13" x14ac:dyDescent="0.15">
      <c r="B5351" s="2">
        <v>56608</v>
      </c>
      <c r="C5351" s="2">
        <v>56.6</v>
      </c>
      <c r="D5351" s="2">
        <v>240</v>
      </c>
      <c r="E5351" s="2">
        <v>1</v>
      </c>
      <c r="F5351" s="2">
        <f>SUM($E$4:$E5351)</f>
        <v>5617</v>
      </c>
      <c r="G5351" s="2">
        <v>1.2652000000000001</v>
      </c>
      <c r="H5351" s="2">
        <v>0.7</v>
      </c>
      <c r="I5351" s="2">
        <v>7924</v>
      </c>
      <c r="J5351" s="2">
        <v>12153.5</v>
      </c>
      <c r="K5351" s="2">
        <v>3475.6</v>
      </c>
      <c r="L5351" s="2">
        <f>$K$5351*30</f>
        <v>104268</v>
      </c>
      <c r="M5351" s="2">
        <f>ROUND($L$5351/($J$5351/3),0)</f>
        <v>26</v>
      </c>
    </row>
    <row r="5352" spans="2:13" x14ac:dyDescent="0.15">
      <c r="B5352" s="2">
        <v>56609</v>
      </c>
      <c r="C5352" s="2">
        <v>56.6</v>
      </c>
      <c r="D5352" s="2">
        <v>270</v>
      </c>
      <c r="E5352" s="2">
        <v>1</v>
      </c>
      <c r="F5352" s="2">
        <f>SUM($E$4:$E5352)</f>
        <v>5618</v>
      </c>
      <c r="G5352" s="2">
        <v>1.2952999999999999</v>
      </c>
      <c r="H5352" s="2">
        <v>0.8</v>
      </c>
      <c r="I5352" s="2">
        <v>7924</v>
      </c>
      <c r="J5352" s="2">
        <v>12684.6</v>
      </c>
      <c r="K5352" s="2">
        <v>3866.2</v>
      </c>
      <c r="L5352" s="2">
        <f>$K$5352*30</f>
        <v>115986</v>
      </c>
      <c r="M5352" s="2">
        <f>ROUND($L$5352/($J$5352/3),0)</f>
        <v>27</v>
      </c>
    </row>
    <row r="5353" spans="2:13" x14ac:dyDescent="0.15">
      <c r="B5353" s="2">
        <v>56610</v>
      </c>
      <c r="C5353" s="2">
        <v>56.6</v>
      </c>
      <c r="D5353" s="2">
        <v>300</v>
      </c>
      <c r="E5353" s="2">
        <v>1</v>
      </c>
      <c r="F5353" s="2">
        <f>SUM($E$4:$E5353)</f>
        <v>5619</v>
      </c>
      <c r="G5353" s="2">
        <v>1.3261000000000001</v>
      </c>
      <c r="H5353" s="2">
        <v>0.8</v>
      </c>
      <c r="I5353" s="2">
        <v>7924</v>
      </c>
      <c r="J5353" s="2">
        <v>13238.9</v>
      </c>
      <c r="K5353" s="2">
        <v>4293.8999999999996</v>
      </c>
      <c r="L5353" s="2">
        <f>$K$5353*30</f>
        <v>128816.99999999999</v>
      </c>
      <c r="M5353" s="2">
        <f>ROUND($L$5353/($J$5353/3),0)</f>
        <v>29</v>
      </c>
    </row>
    <row r="5354" spans="2:13" x14ac:dyDescent="0.15">
      <c r="B5354" s="2">
        <v>56611</v>
      </c>
      <c r="C5354" s="2">
        <v>56.6</v>
      </c>
      <c r="D5354" s="2">
        <v>330</v>
      </c>
      <c r="E5354" s="2">
        <v>1</v>
      </c>
      <c r="F5354" s="2">
        <f>SUM($E$4:$E5354)</f>
        <v>5620</v>
      </c>
      <c r="G5354" s="2">
        <v>1.3576999999999999</v>
      </c>
      <c r="H5354" s="2">
        <v>0.9</v>
      </c>
      <c r="I5354" s="2">
        <v>7924</v>
      </c>
      <c r="J5354" s="2">
        <v>13817.5</v>
      </c>
      <c r="K5354" s="2">
        <v>4762.1000000000004</v>
      </c>
      <c r="L5354" s="2">
        <f>$K$5354*30</f>
        <v>142863</v>
      </c>
      <c r="M5354" s="2">
        <f>ROUND($L$5354/($J$5354/3),0)</f>
        <v>31</v>
      </c>
    </row>
    <row r="5355" spans="2:13" x14ac:dyDescent="0.15">
      <c r="B5355" s="2">
        <v>56612</v>
      </c>
      <c r="C5355" s="2">
        <v>56.6</v>
      </c>
      <c r="D5355" s="2">
        <v>360</v>
      </c>
      <c r="E5355" s="2">
        <v>1</v>
      </c>
      <c r="F5355" s="2">
        <f>SUM($E$4:$E5355)</f>
        <v>5621</v>
      </c>
      <c r="G5355" s="2">
        <v>1.39</v>
      </c>
      <c r="H5355" s="2">
        <v>1</v>
      </c>
      <c r="I5355" s="2">
        <v>7924</v>
      </c>
      <c r="J5355" s="2">
        <v>14421.3</v>
      </c>
      <c r="K5355" s="2">
        <v>5274.3</v>
      </c>
      <c r="L5355" s="2">
        <f>$K$5355*30</f>
        <v>158229</v>
      </c>
      <c r="M5355" s="2">
        <f>ROUND($L$5355/($J$5355/3),0)</f>
        <v>33</v>
      </c>
    </row>
    <row r="5356" spans="2:13" x14ac:dyDescent="0.15">
      <c r="B5356" s="2">
        <v>56613</v>
      </c>
      <c r="C5356" s="2">
        <v>56.6</v>
      </c>
      <c r="D5356" s="2">
        <v>390</v>
      </c>
      <c r="E5356" s="2">
        <v>1</v>
      </c>
      <c r="F5356" s="2">
        <f>SUM($E$4:$E5356)</f>
        <v>5622</v>
      </c>
      <c r="G5356" s="2">
        <v>1.423</v>
      </c>
      <c r="H5356" s="2">
        <v>1</v>
      </c>
      <c r="I5356" s="2">
        <v>7924</v>
      </c>
      <c r="J5356" s="2">
        <v>15051.5</v>
      </c>
      <c r="K5356" s="2">
        <v>5834.4</v>
      </c>
      <c r="L5356" s="2">
        <f>$K$5356*30</f>
        <v>175032</v>
      </c>
      <c r="M5356" s="2">
        <f>ROUND($L$5356/($J$5356/3),0)</f>
        <v>35</v>
      </c>
    </row>
    <row r="5357" spans="2:13" x14ac:dyDescent="0.15">
      <c r="B5357" s="2">
        <v>56614</v>
      </c>
      <c r="C5357" s="2">
        <v>56.6</v>
      </c>
      <c r="D5357" s="2">
        <v>420</v>
      </c>
      <c r="E5357" s="2">
        <v>1</v>
      </c>
      <c r="F5357" s="2">
        <f>SUM($E$4:$E5357)</f>
        <v>5623</v>
      </c>
      <c r="G5357" s="2">
        <v>1.4569000000000001</v>
      </c>
      <c r="H5357" s="2">
        <v>1.1000000000000001</v>
      </c>
      <c r="I5357" s="2">
        <v>7924</v>
      </c>
      <c r="J5357" s="2">
        <v>15709.2</v>
      </c>
      <c r="K5357" s="2">
        <v>6446.5</v>
      </c>
      <c r="L5357" s="2">
        <f>$K$5357*30</f>
        <v>193395</v>
      </c>
      <c r="M5357" s="2">
        <f>ROUND($L$5357/($J$5357/3),0)</f>
        <v>37</v>
      </c>
    </row>
    <row r="5358" spans="2:13" x14ac:dyDescent="0.15">
      <c r="B5358" s="2">
        <v>56615</v>
      </c>
      <c r="C5358" s="2">
        <v>56.6</v>
      </c>
      <c r="D5358" s="2">
        <v>450</v>
      </c>
      <c r="E5358" s="2">
        <v>1</v>
      </c>
      <c r="F5358" s="2">
        <f>SUM($E$4:$E5358)</f>
        <v>5624</v>
      </c>
      <c r="G5358" s="2">
        <v>1.4916</v>
      </c>
      <c r="H5358" s="2">
        <v>1.2</v>
      </c>
      <c r="I5358" s="2">
        <v>7924</v>
      </c>
      <c r="J5358" s="2">
        <v>16395.7</v>
      </c>
      <c r="K5358" s="2">
        <v>7115</v>
      </c>
      <c r="L5358" s="2">
        <f>$K$5358*30</f>
        <v>213450</v>
      </c>
      <c r="M5358" s="2">
        <f>ROUND($L$5358/($J$5358/3),0)</f>
        <v>39</v>
      </c>
    </row>
    <row r="5359" spans="2:13" x14ac:dyDescent="0.15">
      <c r="B5359" s="2">
        <v>56616</v>
      </c>
      <c r="C5359" s="2">
        <v>56.6</v>
      </c>
      <c r="D5359" s="2">
        <v>480</v>
      </c>
      <c r="E5359" s="2">
        <v>1</v>
      </c>
      <c r="F5359" s="2">
        <f>SUM($E$4:$E5359)</f>
        <v>5625</v>
      </c>
      <c r="G5359" s="2">
        <v>1.5270999999999999</v>
      </c>
      <c r="H5359" s="2">
        <v>1.3</v>
      </c>
      <c r="I5359" s="2">
        <v>7924</v>
      </c>
      <c r="J5359" s="2">
        <v>17112.2</v>
      </c>
      <c r="K5359" s="2">
        <v>7844.9</v>
      </c>
      <c r="L5359" s="2">
        <f>$K$5359*30</f>
        <v>235347</v>
      </c>
      <c r="M5359" s="2">
        <f>ROUND($L$5359/($J$5359/3),0)</f>
        <v>41</v>
      </c>
    </row>
    <row r="5360" spans="2:13" x14ac:dyDescent="0.15">
      <c r="B5360" s="2">
        <v>56617</v>
      </c>
      <c r="C5360" s="2">
        <v>56.6</v>
      </c>
      <c r="D5360" s="2">
        <v>510</v>
      </c>
      <c r="E5360" s="2">
        <v>0</v>
      </c>
      <c r="F5360" s="2">
        <f>SUM($E$4:$E5360)</f>
        <v>5625</v>
      </c>
      <c r="G5360" s="2">
        <v>1.5270999999999999</v>
      </c>
      <c r="H5360" s="2">
        <v>1.3</v>
      </c>
      <c r="I5360" s="2">
        <v>7924</v>
      </c>
      <c r="J5360" s="2">
        <v>17112.2</v>
      </c>
      <c r="K5360" s="2">
        <v>7844.9</v>
      </c>
      <c r="L5360" s="2">
        <f>$K$5360*30</f>
        <v>235347</v>
      </c>
      <c r="M5360" s="2">
        <f>ROUND($L$5360/($J$5360/3),0)</f>
        <v>41</v>
      </c>
    </row>
    <row r="5361" spans="2:13" x14ac:dyDescent="0.15">
      <c r="B5361" s="2">
        <v>56618</v>
      </c>
      <c r="C5361" s="2">
        <v>56.6</v>
      </c>
      <c r="D5361" s="2">
        <v>540</v>
      </c>
      <c r="E5361" s="2">
        <v>1</v>
      </c>
      <c r="F5361" s="2">
        <f>SUM($E$4:$E5361)</f>
        <v>5626</v>
      </c>
      <c r="G5361" s="2">
        <v>1.5633999999999999</v>
      </c>
      <c r="H5361" s="2">
        <v>1.3</v>
      </c>
      <c r="I5361" s="2">
        <v>7924</v>
      </c>
      <c r="J5361" s="2">
        <v>17860</v>
      </c>
      <c r="K5361" s="2">
        <v>8641.5</v>
      </c>
      <c r="L5361" s="2">
        <f>$K$5361*30</f>
        <v>259245</v>
      </c>
      <c r="M5361" s="2">
        <f>ROUND($L$5361/($J$5361/3),0)</f>
        <v>44</v>
      </c>
    </row>
    <row r="5362" spans="2:13" x14ac:dyDescent="0.15">
      <c r="B5362" s="2">
        <v>56619</v>
      </c>
      <c r="C5362" s="2">
        <v>56.6</v>
      </c>
      <c r="D5362" s="2">
        <v>570</v>
      </c>
      <c r="E5362" s="2">
        <v>1</v>
      </c>
      <c r="F5362" s="2">
        <f>SUM($E$4:$E5362)</f>
        <v>5627</v>
      </c>
      <c r="G5362" s="2">
        <v>1.6006</v>
      </c>
      <c r="H5362" s="2">
        <v>1.4</v>
      </c>
      <c r="I5362" s="2">
        <v>7924</v>
      </c>
      <c r="J5362" s="2">
        <v>18640.5</v>
      </c>
      <c r="K5362" s="2">
        <v>9510.4</v>
      </c>
      <c r="L5362" s="2">
        <f>$K$5362*30</f>
        <v>285312</v>
      </c>
      <c r="M5362" s="2">
        <f>ROUND($L$5362/($J$5362/3),0)</f>
        <v>46</v>
      </c>
    </row>
    <row r="5363" spans="2:13" x14ac:dyDescent="0.15">
      <c r="B5363" s="2">
        <v>56620</v>
      </c>
      <c r="C5363" s="2">
        <v>56.6</v>
      </c>
      <c r="D5363" s="2">
        <v>600</v>
      </c>
      <c r="E5363" s="2">
        <v>1</v>
      </c>
      <c r="F5363" s="2">
        <f>SUM($E$4:$E5363)</f>
        <v>5628</v>
      </c>
      <c r="G5363" s="2">
        <v>1.6387</v>
      </c>
      <c r="H5363" s="2">
        <v>1.5</v>
      </c>
      <c r="I5363" s="2">
        <v>7924</v>
      </c>
      <c r="J5363" s="2">
        <v>19455.099999999999</v>
      </c>
      <c r="K5363" s="2">
        <v>10457.799999999999</v>
      </c>
      <c r="L5363" s="2">
        <f>$K$5363*30</f>
        <v>313734</v>
      </c>
      <c r="M5363" s="2">
        <f>ROUND($L$5363/($J$5363/3),0)</f>
        <v>48</v>
      </c>
    </row>
    <row r="5364" spans="2:13" x14ac:dyDescent="0.15">
      <c r="B5364" s="2">
        <v>56801</v>
      </c>
      <c r="C5364" s="2">
        <v>56.8</v>
      </c>
      <c r="D5364" s="2">
        <v>30</v>
      </c>
      <c r="E5364" s="2">
        <v>1</v>
      </c>
      <c r="F5364" s="2">
        <f>SUM($E$4:$E5364)</f>
        <v>5629</v>
      </c>
      <c r="G5364" s="2">
        <v>1.0238</v>
      </c>
      <c r="H5364" s="2">
        <v>0.1</v>
      </c>
      <c r="I5364" s="2">
        <v>7952</v>
      </c>
      <c r="J5364" s="2">
        <v>8299.5</v>
      </c>
      <c r="K5364" s="2">
        <v>1211.7</v>
      </c>
      <c r="L5364" s="2">
        <f>$K$5364*30</f>
        <v>36351</v>
      </c>
      <c r="M5364" s="2">
        <f>ROUND($L$5364/($J$5364/3),0)</f>
        <v>13</v>
      </c>
    </row>
    <row r="5365" spans="2:13" x14ac:dyDescent="0.15">
      <c r="B5365" s="2">
        <v>56802</v>
      </c>
      <c r="C5365" s="2">
        <v>56.8</v>
      </c>
      <c r="D5365" s="2">
        <v>60</v>
      </c>
      <c r="E5365" s="2">
        <v>2</v>
      </c>
      <c r="F5365" s="2">
        <f>SUM($E$4:$E5365)</f>
        <v>5631</v>
      </c>
      <c r="G5365" s="2">
        <v>1.0730999999999999</v>
      </c>
      <c r="H5365" s="2">
        <v>0.2</v>
      </c>
      <c r="I5365" s="2">
        <v>7952</v>
      </c>
      <c r="J5365" s="2">
        <v>9040.7000000000007</v>
      </c>
      <c r="K5365" s="2">
        <v>1563.4</v>
      </c>
      <c r="L5365" s="2">
        <f>$K$5365*30</f>
        <v>46902</v>
      </c>
      <c r="M5365" s="2">
        <f>ROUND($L$5365/($J$5365/3),0)</f>
        <v>16</v>
      </c>
    </row>
    <row r="5366" spans="2:13" x14ac:dyDescent="0.15">
      <c r="B5366" s="2">
        <v>56803</v>
      </c>
      <c r="C5366" s="2">
        <v>56.8</v>
      </c>
      <c r="D5366" s="2">
        <v>90</v>
      </c>
      <c r="E5366" s="2">
        <v>1</v>
      </c>
      <c r="F5366" s="2">
        <f>SUM($E$4:$E5366)</f>
        <v>5632</v>
      </c>
      <c r="G5366" s="2">
        <v>1.0986</v>
      </c>
      <c r="H5366" s="2">
        <v>0.3</v>
      </c>
      <c r="I5366" s="2">
        <v>7952</v>
      </c>
      <c r="J5366" s="2">
        <v>9435.7999999999993</v>
      </c>
      <c r="K5366" s="2">
        <v>1766.6</v>
      </c>
      <c r="L5366" s="2">
        <f>$K$5366*30</f>
        <v>52998</v>
      </c>
      <c r="M5366" s="2">
        <f>ROUND($L$5366/($J$5366/3),0)</f>
        <v>17</v>
      </c>
    </row>
    <row r="5367" spans="2:13" x14ac:dyDescent="0.15">
      <c r="B5367" s="2">
        <v>56804</v>
      </c>
      <c r="C5367" s="2">
        <v>56.8</v>
      </c>
      <c r="D5367" s="2">
        <v>120</v>
      </c>
      <c r="E5367" s="2">
        <v>1</v>
      </c>
      <c r="F5367" s="2">
        <f>SUM($E$4:$E5367)</f>
        <v>5633</v>
      </c>
      <c r="G5367" s="2">
        <v>1.1248</v>
      </c>
      <c r="H5367" s="2">
        <v>0.3</v>
      </c>
      <c r="I5367" s="2">
        <v>7952</v>
      </c>
      <c r="J5367" s="2">
        <v>9848.2000000000007</v>
      </c>
      <c r="K5367" s="2">
        <v>1990.4</v>
      </c>
      <c r="L5367" s="2">
        <f>$K$5367*30</f>
        <v>59712</v>
      </c>
      <c r="M5367" s="2">
        <f>ROUND($L$5367/($J$5367/3),0)</f>
        <v>18</v>
      </c>
    </row>
    <row r="5368" spans="2:13" x14ac:dyDescent="0.15">
      <c r="B5368" s="2">
        <v>56805</v>
      </c>
      <c r="C5368" s="2">
        <v>56.8</v>
      </c>
      <c r="D5368" s="2">
        <v>150</v>
      </c>
      <c r="E5368" s="2">
        <v>1</v>
      </c>
      <c r="F5368" s="2">
        <f>SUM($E$4:$E5368)</f>
        <v>5634</v>
      </c>
      <c r="G5368" s="2">
        <v>1.1516</v>
      </c>
      <c r="H5368" s="2">
        <v>0.4</v>
      </c>
      <c r="I5368" s="2">
        <v>7952</v>
      </c>
      <c r="J5368" s="2">
        <v>10278.5</v>
      </c>
      <c r="K5368" s="2">
        <v>2236.6</v>
      </c>
      <c r="L5368" s="2">
        <f>$K$5368*30</f>
        <v>67098</v>
      </c>
      <c r="M5368" s="2">
        <f>ROUND($L$5368/($J$5368/3),0)</f>
        <v>20</v>
      </c>
    </row>
    <row r="5369" spans="2:13" x14ac:dyDescent="0.15">
      <c r="B5369" s="2">
        <v>56806</v>
      </c>
      <c r="C5369" s="2">
        <v>56.8</v>
      </c>
      <c r="D5369" s="2">
        <v>180</v>
      </c>
      <c r="E5369" s="2">
        <v>1</v>
      </c>
      <c r="F5369" s="2">
        <f>SUM($E$4:$E5369)</f>
        <v>5635</v>
      </c>
      <c r="G5369" s="2">
        <v>1.179</v>
      </c>
      <c r="H5369" s="2">
        <v>0.5</v>
      </c>
      <c r="I5369" s="2">
        <v>7952</v>
      </c>
      <c r="J5369" s="2">
        <v>10727.7</v>
      </c>
      <c r="K5369" s="2">
        <v>2507.1</v>
      </c>
      <c r="L5369" s="2">
        <f>$K$5369*30</f>
        <v>75213</v>
      </c>
      <c r="M5369" s="2">
        <f>ROUND($L$5369/($J$5369/3),0)</f>
        <v>21</v>
      </c>
    </row>
    <row r="5370" spans="2:13" x14ac:dyDescent="0.15">
      <c r="B5370" s="2">
        <v>56807</v>
      </c>
      <c r="C5370" s="2">
        <v>56.8</v>
      </c>
      <c r="D5370" s="2">
        <v>210</v>
      </c>
      <c r="E5370" s="2">
        <v>2</v>
      </c>
      <c r="F5370" s="2">
        <f>SUM($E$4:$E5370)</f>
        <v>5637</v>
      </c>
      <c r="G5370" s="2">
        <v>1.2357</v>
      </c>
      <c r="H5370" s="2">
        <v>0.6</v>
      </c>
      <c r="I5370" s="2">
        <v>7952</v>
      </c>
      <c r="J5370" s="2">
        <v>11685.8</v>
      </c>
      <c r="K5370" s="2">
        <v>3130.3</v>
      </c>
      <c r="L5370" s="2">
        <f>$K$5370*30</f>
        <v>93909</v>
      </c>
      <c r="M5370" s="2">
        <f>ROUND($L$5370/($J$5370/3),0)</f>
        <v>24</v>
      </c>
    </row>
    <row r="5371" spans="2:13" x14ac:dyDescent="0.15">
      <c r="B5371" s="2">
        <v>56808</v>
      </c>
      <c r="C5371" s="2">
        <v>56.8</v>
      </c>
      <c r="D5371" s="2">
        <v>240</v>
      </c>
      <c r="E5371" s="2">
        <v>1</v>
      </c>
      <c r="F5371" s="2">
        <f>SUM($E$4:$E5371)</f>
        <v>5638</v>
      </c>
      <c r="G5371" s="2">
        <v>1.2652000000000001</v>
      </c>
      <c r="H5371" s="2">
        <v>0.7</v>
      </c>
      <c r="I5371" s="2">
        <v>7952</v>
      </c>
      <c r="J5371" s="2">
        <v>12196.4</v>
      </c>
      <c r="K5371" s="2">
        <v>3487.9</v>
      </c>
      <c r="L5371" s="2">
        <f>$K$5371*30</f>
        <v>104637</v>
      </c>
      <c r="M5371" s="2">
        <f>ROUND($L$5371/($J$5371/3),0)</f>
        <v>26</v>
      </c>
    </row>
    <row r="5372" spans="2:13" x14ac:dyDescent="0.15">
      <c r="B5372" s="2">
        <v>56809</v>
      </c>
      <c r="C5372" s="2">
        <v>56.8</v>
      </c>
      <c r="D5372" s="2">
        <v>270</v>
      </c>
      <c r="E5372" s="2">
        <v>1</v>
      </c>
      <c r="F5372" s="2">
        <f>SUM($E$4:$E5372)</f>
        <v>5639</v>
      </c>
      <c r="G5372" s="2">
        <v>1.2952999999999999</v>
      </c>
      <c r="H5372" s="2">
        <v>0.8</v>
      </c>
      <c r="I5372" s="2">
        <v>7952</v>
      </c>
      <c r="J5372" s="2">
        <v>12729.4</v>
      </c>
      <c r="K5372" s="2">
        <v>3879.8</v>
      </c>
      <c r="L5372" s="2">
        <f>$K$5372*30</f>
        <v>116394</v>
      </c>
      <c r="M5372" s="2">
        <f>ROUND($L$5372/($J$5372/3),0)</f>
        <v>27</v>
      </c>
    </row>
    <row r="5373" spans="2:13" x14ac:dyDescent="0.15">
      <c r="B5373" s="2">
        <v>56810</v>
      </c>
      <c r="C5373" s="2">
        <v>56.8</v>
      </c>
      <c r="D5373" s="2">
        <v>300</v>
      </c>
      <c r="E5373" s="2">
        <v>1</v>
      </c>
      <c r="F5373" s="2">
        <f>SUM($E$4:$E5373)</f>
        <v>5640</v>
      </c>
      <c r="G5373" s="2">
        <v>1.3261000000000001</v>
      </c>
      <c r="H5373" s="2">
        <v>0.8</v>
      </c>
      <c r="I5373" s="2">
        <v>7952</v>
      </c>
      <c r="J5373" s="2">
        <v>13285.7</v>
      </c>
      <c r="K5373" s="2">
        <v>4309.1000000000004</v>
      </c>
      <c r="L5373" s="2">
        <f>$K$5373*30</f>
        <v>129273.00000000001</v>
      </c>
      <c r="M5373" s="2">
        <f>ROUND($L$5373/($J$5373/3),0)</f>
        <v>29</v>
      </c>
    </row>
    <row r="5374" spans="2:13" x14ac:dyDescent="0.15">
      <c r="B5374" s="2">
        <v>56811</v>
      </c>
      <c r="C5374" s="2">
        <v>56.8</v>
      </c>
      <c r="D5374" s="2">
        <v>330</v>
      </c>
      <c r="E5374" s="2">
        <v>1</v>
      </c>
      <c r="F5374" s="2">
        <f>SUM($E$4:$E5374)</f>
        <v>5641</v>
      </c>
      <c r="G5374" s="2">
        <v>1.3576999999999999</v>
      </c>
      <c r="H5374" s="2">
        <v>0.9</v>
      </c>
      <c r="I5374" s="2">
        <v>7952</v>
      </c>
      <c r="J5374" s="2">
        <v>13866.3</v>
      </c>
      <c r="K5374" s="2">
        <v>4779</v>
      </c>
      <c r="L5374" s="2">
        <f>$K$5374*30</f>
        <v>143370</v>
      </c>
      <c r="M5374" s="2">
        <f>ROUND($L$5374/($J$5374/3),0)</f>
        <v>31</v>
      </c>
    </row>
    <row r="5375" spans="2:13" x14ac:dyDescent="0.15">
      <c r="B5375" s="2">
        <v>56812</v>
      </c>
      <c r="C5375" s="2">
        <v>56.8</v>
      </c>
      <c r="D5375" s="2">
        <v>360</v>
      </c>
      <c r="E5375" s="2">
        <v>1</v>
      </c>
      <c r="F5375" s="2">
        <f>SUM($E$4:$E5375)</f>
        <v>5642</v>
      </c>
      <c r="G5375" s="2">
        <v>1.39</v>
      </c>
      <c r="H5375" s="2">
        <v>1</v>
      </c>
      <c r="I5375" s="2">
        <v>7952</v>
      </c>
      <c r="J5375" s="2">
        <v>14472.2</v>
      </c>
      <c r="K5375" s="2">
        <v>5293</v>
      </c>
      <c r="L5375" s="2">
        <f>$K$5375*30</f>
        <v>158790</v>
      </c>
      <c r="M5375" s="2">
        <f>ROUND($L$5375/($J$5375/3),0)</f>
        <v>33</v>
      </c>
    </row>
    <row r="5376" spans="2:13" x14ac:dyDescent="0.15">
      <c r="B5376" s="2">
        <v>56813</v>
      </c>
      <c r="C5376" s="2">
        <v>56.8</v>
      </c>
      <c r="D5376" s="2">
        <v>390</v>
      </c>
      <c r="E5376" s="2">
        <v>1</v>
      </c>
      <c r="F5376" s="2">
        <f>SUM($E$4:$E5376)</f>
        <v>5643</v>
      </c>
      <c r="G5376" s="2">
        <v>1.423</v>
      </c>
      <c r="H5376" s="2">
        <v>1</v>
      </c>
      <c r="I5376" s="2">
        <v>7952</v>
      </c>
      <c r="J5376" s="2">
        <v>15104.7</v>
      </c>
      <c r="K5376" s="2">
        <v>5855</v>
      </c>
      <c r="L5376" s="2">
        <f>$K$5376*30</f>
        <v>175650</v>
      </c>
      <c r="M5376" s="2">
        <f>ROUND($L$5376/($J$5376/3),0)</f>
        <v>35</v>
      </c>
    </row>
    <row r="5377" spans="2:13" x14ac:dyDescent="0.15">
      <c r="B5377" s="2">
        <v>56814</v>
      </c>
      <c r="C5377" s="2">
        <v>56.8</v>
      </c>
      <c r="D5377" s="2">
        <v>420</v>
      </c>
      <c r="E5377" s="2">
        <v>1</v>
      </c>
      <c r="F5377" s="2">
        <f>SUM($E$4:$E5377)</f>
        <v>5644</v>
      </c>
      <c r="G5377" s="2">
        <v>1.4569000000000001</v>
      </c>
      <c r="H5377" s="2">
        <v>1.1000000000000001</v>
      </c>
      <c r="I5377" s="2">
        <v>7952</v>
      </c>
      <c r="J5377" s="2">
        <v>15764.8</v>
      </c>
      <c r="K5377" s="2">
        <v>6469.3</v>
      </c>
      <c r="L5377" s="2">
        <f>$K$5377*30</f>
        <v>194079</v>
      </c>
      <c r="M5377" s="2">
        <f>ROUND($L$5377/($J$5377/3),0)</f>
        <v>37</v>
      </c>
    </row>
    <row r="5378" spans="2:13" x14ac:dyDescent="0.15">
      <c r="B5378" s="2">
        <v>56815</v>
      </c>
      <c r="C5378" s="2">
        <v>56.8</v>
      </c>
      <c r="D5378" s="2">
        <v>450</v>
      </c>
      <c r="E5378" s="2">
        <v>1</v>
      </c>
      <c r="F5378" s="2">
        <f>SUM($E$4:$E5378)</f>
        <v>5645</v>
      </c>
      <c r="G5378" s="2">
        <v>1.4916</v>
      </c>
      <c r="H5378" s="2">
        <v>1.2</v>
      </c>
      <c r="I5378" s="2">
        <v>7952</v>
      </c>
      <c r="J5378" s="2">
        <v>16453.7</v>
      </c>
      <c r="K5378" s="2">
        <v>7140.2</v>
      </c>
      <c r="L5378" s="2">
        <f>$K$5378*30</f>
        <v>214206</v>
      </c>
      <c r="M5378" s="2">
        <f>ROUND($L$5378/($J$5378/3),0)</f>
        <v>39</v>
      </c>
    </row>
    <row r="5379" spans="2:13" x14ac:dyDescent="0.15">
      <c r="B5379" s="2">
        <v>56816</v>
      </c>
      <c r="C5379" s="2">
        <v>56.8</v>
      </c>
      <c r="D5379" s="2">
        <v>480</v>
      </c>
      <c r="E5379" s="2">
        <v>1</v>
      </c>
      <c r="F5379" s="2">
        <f>SUM($E$4:$E5379)</f>
        <v>5646</v>
      </c>
      <c r="G5379" s="2">
        <v>1.5270999999999999</v>
      </c>
      <c r="H5379" s="2">
        <v>1.3</v>
      </c>
      <c r="I5379" s="2">
        <v>7952</v>
      </c>
      <c r="J5379" s="2">
        <v>17172.7</v>
      </c>
      <c r="K5379" s="2">
        <v>7872.7</v>
      </c>
      <c r="L5379" s="2">
        <f>$K$5379*30</f>
        <v>236181</v>
      </c>
      <c r="M5379" s="2">
        <f>ROUND($L$5379/($J$5379/3),0)</f>
        <v>41</v>
      </c>
    </row>
    <row r="5380" spans="2:13" x14ac:dyDescent="0.15">
      <c r="B5380" s="2">
        <v>56817</v>
      </c>
      <c r="C5380" s="2">
        <v>56.8</v>
      </c>
      <c r="D5380" s="2">
        <v>510</v>
      </c>
      <c r="E5380" s="2">
        <v>0</v>
      </c>
      <c r="F5380" s="2">
        <f>SUM($E$4:$E5380)</f>
        <v>5646</v>
      </c>
      <c r="G5380" s="2">
        <v>1.5270999999999999</v>
      </c>
      <c r="H5380" s="2">
        <v>1.3</v>
      </c>
      <c r="I5380" s="2">
        <v>7952</v>
      </c>
      <c r="J5380" s="2">
        <v>17172.7</v>
      </c>
      <c r="K5380" s="2">
        <v>7872.7</v>
      </c>
      <c r="L5380" s="2">
        <f>$K$5380*30</f>
        <v>236181</v>
      </c>
      <c r="M5380" s="2">
        <f>ROUND($L$5380/($J$5380/3),0)</f>
        <v>41</v>
      </c>
    </row>
    <row r="5381" spans="2:13" x14ac:dyDescent="0.15">
      <c r="B5381" s="2">
        <v>56818</v>
      </c>
      <c r="C5381" s="2">
        <v>56.8</v>
      </c>
      <c r="D5381" s="2">
        <v>540</v>
      </c>
      <c r="E5381" s="2">
        <v>1</v>
      </c>
      <c r="F5381" s="2">
        <f>SUM($E$4:$E5381)</f>
        <v>5647</v>
      </c>
      <c r="G5381" s="2">
        <v>1.5633999999999999</v>
      </c>
      <c r="H5381" s="2">
        <v>1.3</v>
      </c>
      <c r="I5381" s="2">
        <v>7952</v>
      </c>
      <c r="J5381" s="2">
        <v>17923.2</v>
      </c>
      <c r="K5381" s="2">
        <v>8672</v>
      </c>
      <c r="L5381" s="2">
        <f>$K$5381*30</f>
        <v>260160</v>
      </c>
      <c r="M5381" s="2">
        <f>ROUND($L$5381/($J$5381/3),0)</f>
        <v>44</v>
      </c>
    </row>
    <row r="5382" spans="2:13" x14ac:dyDescent="0.15">
      <c r="B5382" s="2">
        <v>56819</v>
      </c>
      <c r="C5382" s="2">
        <v>56.8</v>
      </c>
      <c r="D5382" s="2">
        <v>570</v>
      </c>
      <c r="E5382" s="2">
        <v>1</v>
      </c>
      <c r="F5382" s="2">
        <f>SUM($E$4:$E5382)</f>
        <v>5648</v>
      </c>
      <c r="G5382" s="2">
        <v>1.6006</v>
      </c>
      <c r="H5382" s="2">
        <v>1.4</v>
      </c>
      <c r="I5382" s="2">
        <v>7952</v>
      </c>
      <c r="J5382" s="2">
        <v>18706.400000000001</v>
      </c>
      <c r="K5382" s="2">
        <v>9544</v>
      </c>
      <c r="L5382" s="2">
        <f>$K$5382*30</f>
        <v>286320</v>
      </c>
      <c r="M5382" s="2">
        <f>ROUND($L$5382/($J$5382/3),0)</f>
        <v>46</v>
      </c>
    </row>
    <row r="5383" spans="2:13" x14ac:dyDescent="0.15">
      <c r="B5383" s="2">
        <v>56820</v>
      </c>
      <c r="C5383" s="2">
        <v>56.8</v>
      </c>
      <c r="D5383" s="2">
        <v>600</v>
      </c>
      <c r="E5383" s="2">
        <v>1</v>
      </c>
      <c r="F5383" s="2">
        <f>SUM($E$4:$E5383)</f>
        <v>5649</v>
      </c>
      <c r="G5383" s="2">
        <v>1.6387</v>
      </c>
      <c r="H5383" s="2">
        <v>1.5</v>
      </c>
      <c r="I5383" s="2">
        <v>7952</v>
      </c>
      <c r="J5383" s="2">
        <v>19523.900000000001</v>
      </c>
      <c r="K5383" s="2">
        <v>10494.7</v>
      </c>
      <c r="L5383" s="2">
        <f>$K$5383*30</f>
        <v>314841</v>
      </c>
      <c r="M5383" s="2">
        <f>ROUND($L$5383/($J$5383/3),0)</f>
        <v>48</v>
      </c>
    </row>
    <row r="5384" spans="2:13" x14ac:dyDescent="0.15">
      <c r="B5384" s="2">
        <v>57001</v>
      </c>
      <c r="C5384" s="2">
        <v>57</v>
      </c>
      <c r="D5384" s="2">
        <v>30</v>
      </c>
      <c r="E5384" s="2">
        <v>1</v>
      </c>
      <c r="F5384" s="2">
        <f>SUM($E$4:$E5384)</f>
        <v>5650</v>
      </c>
      <c r="G5384" s="2">
        <v>1.0238</v>
      </c>
      <c r="H5384" s="2">
        <v>0.1</v>
      </c>
      <c r="I5384" s="2">
        <v>7980</v>
      </c>
      <c r="J5384" s="2">
        <v>8328.7000000000007</v>
      </c>
      <c r="K5384" s="2">
        <v>1216</v>
      </c>
      <c r="L5384" s="2">
        <f>$K$5384*30</f>
        <v>36480</v>
      </c>
      <c r="M5384" s="2">
        <f>ROUND($L$5384/($J$5384/3),0)</f>
        <v>13</v>
      </c>
    </row>
    <row r="5385" spans="2:13" x14ac:dyDescent="0.15">
      <c r="B5385" s="2">
        <v>57002</v>
      </c>
      <c r="C5385" s="2">
        <v>57</v>
      </c>
      <c r="D5385" s="2">
        <v>60</v>
      </c>
      <c r="E5385" s="2">
        <v>2</v>
      </c>
      <c r="F5385" s="2">
        <f>SUM($E$4:$E5385)</f>
        <v>5652</v>
      </c>
      <c r="G5385" s="2">
        <v>1.0730999999999999</v>
      </c>
      <c r="H5385" s="2">
        <v>0.2</v>
      </c>
      <c r="I5385" s="2">
        <v>7980</v>
      </c>
      <c r="J5385" s="2">
        <v>9072.6</v>
      </c>
      <c r="K5385" s="2">
        <v>1568.9</v>
      </c>
      <c r="L5385" s="2">
        <f>$K$5385*30</f>
        <v>47067</v>
      </c>
      <c r="M5385" s="2">
        <f>ROUND($L$5385/($J$5385/3),0)</f>
        <v>16</v>
      </c>
    </row>
    <row r="5386" spans="2:13" x14ac:dyDescent="0.15">
      <c r="B5386" s="2">
        <v>57003</v>
      </c>
      <c r="C5386" s="2">
        <v>57</v>
      </c>
      <c r="D5386" s="2">
        <v>90</v>
      </c>
      <c r="E5386" s="2">
        <v>1</v>
      </c>
      <c r="F5386" s="2">
        <f>SUM($E$4:$E5386)</f>
        <v>5653</v>
      </c>
      <c r="G5386" s="2">
        <v>1.0986</v>
      </c>
      <c r="H5386" s="2">
        <v>0.3</v>
      </c>
      <c r="I5386" s="2">
        <v>7980</v>
      </c>
      <c r="J5386" s="2">
        <v>9469</v>
      </c>
      <c r="K5386" s="2">
        <v>1772.9</v>
      </c>
      <c r="L5386" s="2">
        <f>$K$5386*30</f>
        <v>53187</v>
      </c>
      <c r="M5386" s="2">
        <f>ROUND($L$5386/($J$5386/3),0)</f>
        <v>17</v>
      </c>
    </row>
    <row r="5387" spans="2:13" x14ac:dyDescent="0.15">
      <c r="B5387" s="2">
        <v>57004</v>
      </c>
      <c r="C5387" s="2">
        <v>57</v>
      </c>
      <c r="D5387" s="2">
        <v>120</v>
      </c>
      <c r="E5387" s="2">
        <v>1</v>
      </c>
      <c r="F5387" s="2">
        <f>SUM($E$4:$E5387)</f>
        <v>5654</v>
      </c>
      <c r="G5387" s="2">
        <v>1.1248</v>
      </c>
      <c r="H5387" s="2">
        <v>0.3</v>
      </c>
      <c r="I5387" s="2">
        <v>7980</v>
      </c>
      <c r="J5387" s="2">
        <v>9882.7999999999993</v>
      </c>
      <c r="K5387" s="2">
        <v>1997.4</v>
      </c>
      <c r="L5387" s="2">
        <f>$K$5387*30</f>
        <v>59922</v>
      </c>
      <c r="M5387" s="2">
        <f>ROUND($L$5387/($J$5387/3),0)</f>
        <v>18</v>
      </c>
    </row>
    <row r="5388" spans="2:13" x14ac:dyDescent="0.15">
      <c r="B5388" s="2">
        <v>57005</v>
      </c>
      <c r="C5388" s="2">
        <v>57</v>
      </c>
      <c r="D5388" s="2">
        <v>150</v>
      </c>
      <c r="E5388" s="2">
        <v>1</v>
      </c>
      <c r="F5388" s="2">
        <f>SUM($E$4:$E5388)</f>
        <v>5655</v>
      </c>
      <c r="G5388" s="2">
        <v>1.1516</v>
      </c>
      <c r="H5388" s="2">
        <v>0.4</v>
      </c>
      <c r="I5388" s="2">
        <v>7980</v>
      </c>
      <c r="J5388" s="2">
        <v>10314.700000000001</v>
      </c>
      <c r="K5388" s="2">
        <v>2244.4</v>
      </c>
      <c r="L5388" s="2">
        <f>$K$5388*30</f>
        <v>67332</v>
      </c>
      <c r="M5388" s="2">
        <f>ROUND($L$5388/($J$5388/3),0)</f>
        <v>20</v>
      </c>
    </row>
    <row r="5389" spans="2:13" x14ac:dyDescent="0.15">
      <c r="B5389" s="2">
        <v>57006</v>
      </c>
      <c r="C5389" s="2">
        <v>57</v>
      </c>
      <c r="D5389" s="2">
        <v>180</v>
      </c>
      <c r="E5389" s="2">
        <v>1</v>
      </c>
      <c r="F5389" s="2">
        <f>SUM($E$4:$E5389)</f>
        <v>5656</v>
      </c>
      <c r="G5389" s="2">
        <v>1.179</v>
      </c>
      <c r="H5389" s="2">
        <v>0.5</v>
      </c>
      <c r="I5389" s="2">
        <v>7980</v>
      </c>
      <c r="J5389" s="2">
        <v>10765.5</v>
      </c>
      <c r="K5389" s="2">
        <v>2515.9</v>
      </c>
      <c r="L5389" s="2">
        <f>$K$5389*30</f>
        <v>75477</v>
      </c>
      <c r="M5389" s="2">
        <f>ROUND($L$5389/($J$5389/3),0)</f>
        <v>21</v>
      </c>
    </row>
    <row r="5390" spans="2:13" x14ac:dyDescent="0.15">
      <c r="B5390" s="2">
        <v>57007</v>
      </c>
      <c r="C5390" s="2">
        <v>57</v>
      </c>
      <c r="D5390" s="2">
        <v>210</v>
      </c>
      <c r="E5390" s="2">
        <v>2</v>
      </c>
      <c r="F5390" s="2">
        <f>SUM($E$4:$E5390)</f>
        <v>5658</v>
      </c>
      <c r="G5390" s="2">
        <v>1.2357</v>
      </c>
      <c r="H5390" s="2">
        <v>0.6</v>
      </c>
      <c r="I5390" s="2">
        <v>7980</v>
      </c>
      <c r="J5390" s="2">
        <v>11726.9</v>
      </c>
      <c r="K5390" s="2">
        <v>3141.3</v>
      </c>
      <c r="L5390" s="2">
        <f>$K$5390*30</f>
        <v>94239</v>
      </c>
      <c r="M5390" s="2">
        <f>ROUND($L$5390/($J$5390/3),0)</f>
        <v>24</v>
      </c>
    </row>
    <row r="5391" spans="2:13" x14ac:dyDescent="0.15">
      <c r="B5391" s="2">
        <v>57008</v>
      </c>
      <c r="C5391" s="2">
        <v>57</v>
      </c>
      <c r="D5391" s="2">
        <v>240</v>
      </c>
      <c r="E5391" s="2">
        <v>1</v>
      </c>
      <c r="F5391" s="2">
        <f>SUM($E$4:$E5391)</f>
        <v>5659</v>
      </c>
      <c r="G5391" s="2">
        <v>1.2652000000000001</v>
      </c>
      <c r="H5391" s="2">
        <v>0.7</v>
      </c>
      <c r="I5391" s="2">
        <v>7980</v>
      </c>
      <c r="J5391" s="2">
        <v>12239.4</v>
      </c>
      <c r="K5391" s="2">
        <v>3500.2</v>
      </c>
      <c r="L5391" s="2">
        <f>$K$5391*30</f>
        <v>105006</v>
      </c>
      <c r="M5391" s="2">
        <f>ROUND($L$5391/($J$5391/3),0)</f>
        <v>26</v>
      </c>
    </row>
    <row r="5392" spans="2:13" x14ac:dyDescent="0.15">
      <c r="B5392" s="2">
        <v>57009</v>
      </c>
      <c r="C5392" s="2">
        <v>57</v>
      </c>
      <c r="D5392" s="2">
        <v>270</v>
      </c>
      <c r="E5392" s="2">
        <v>1</v>
      </c>
      <c r="F5392" s="2">
        <f>SUM($E$4:$E5392)</f>
        <v>5660</v>
      </c>
      <c r="G5392" s="2">
        <v>1.2952999999999999</v>
      </c>
      <c r="H5392" s="2">
        <v>0.8</v>
      </c>
      <c r="I5392" s="2">
        <v>7980</v>
      </c>
      <c r="J5392" s="2">
        <v>12774.2</v>
      </c>
      <c r="K5392" s="2">
        <v>3893.5</v>
      </c>
      <c r="L5392" s="2">
        <f>$K$5392*30</f>
        <v>116805</v>
      </c>
      <c r="M5392" s="2">
        <f>ROUND($L$5392/($J$5392/3),0)</f>
        <v>27</v>
      </c>
    </row>
    <row r="5393" spans="2:13" x14ac:dyDescent="0.15">
      <c r="B5393" s="2">
        <v>57010</v>
      </c>
      <c r="C5393" s="2">
        <v>57</v>
      </c>
      <c r="D5393" s="2">
        <v>300</v>
      </c>
      <c r="E5393" s="2">
        <v>1</v>
      </c>
      <c r="F5393" s="2">
        <f>SUM($E$4:$E5393)</f>
        <v>5661</v>
      </c>
      <c r="G5393" s="2">
        <v>1.3261000000000001</v>
      </c>
      <c r="H5393" s="2">
        <v>0.8</v>
      </c>
      <c r="I5393" s="2">
        <v>7980</v>
      </c>
      <c r="J5393" s="2">
        <v>13332.5</v>
      </c>
      <c r="K5393" s="2">
        <v>4324.3</v>
      </c>
      <c r="L5393" s="2">
        <f>$K$5393*30</f>
        <v>129729</v>
      </c>
      <c r="M5393" s="2">
        <f>ROUND($L$5393/($J$5393/3),0)</f>
        <v>29</v>
      </c>
    </row>
    <row r="5394" spans="2:13" x14ac:dyDescent="0.15">
      <c r="B5394" s="2">
        <v>57011</v>
      </c>
      <c r="C5394" s="2">
        <v>57</v>
      </c>
      <c r="D5394" s="2">
        <v>330</v>
      </c>
      <c r="E5394" s="2">
        <v>1</v>
      </c>
      <c r="F5394" s="2">
        <f>SUM($E$4:$E5394)</f>
        <v>5662</v>
      </c>
      <c r="G5394" s="2">
        <v>1.3576999999999999</v>
      </c>
      <c r="H5394" s="2">
        <v>0.9</v>
      </c>
      <c r="I5394" s="2">
        <v>7980</v>
      </c>
      <c r="J5394" s="2">
        <v>13915.1</v>
      </c>
      <c r="K5394" s="2">
        <v>4795.8</v>
      </c>
      <c r="L5394" s="2">
        <f>$K$5394*30</f>
        <v>143874</v>
      </c>
      <c r="M5394" s="2">
        <f>ROUND($L$5394/($J$5394/3),0)</f>
        <v>31</v>
      </c>
    </row>
    <row r="5395" spans="2:13" x14ac:dyDescent="0.15">
      <c r="B5395" s="2">
        <v>57012</v>
      </c>
      <c r="C5395" s="2">
        <v>57</v>
      </c>
      <c r="D5395" s="2">
        <v>360</v>
      </c>
      <c r="E5395" s="2">
        <v>1</v>
      </c>
      <c r="F5395" s="2">
        <f>SUM($E$4:$E5395)</f>
        <v>5663</v>
      </c>
      <c r="G5395" s="2">
        <v>1.39</v>
      </c>
      <c r="H5395" s="2">
        <v>1</v>
      </c>
      <c r="I5395" s="2">
        <v>7980</v>
      </c>
      <c r="J5395" s="2">
        <v>14523.2</v>
      </c>
      <c r="K5395" s="2">
        <v>5311.6</v>
      </c>
      <c r="L5395" s="2">
        <f>$K$5395*30</f>
        <v>159348</v>
      </c>
      <c r="M5395" s="2">
        <f>ROUND($L$5395/($J$5395/3),0)</f>
        <v>33</v>
      </c>
    </row>
    <row r="5396" spans="2:13" x14ac:dyDescent="0.15">
      <c r="B5396" s="2">
        <v>57013</v>
      </c>
      <c r="C5396" s="2">
        <v>57</v>
      </c>
      <c r="D5396" s="2">
        <v>390</v>
      </c>
      <c r="E5396" s="2">
        <v>1</v>
      </c>
      <c r="F5396" s="2">
        <f>SUM($E$4:$E5396)</f>
        <v>5664</v>
      </c>
      <c r="G5396" s="2">
        <v>1.423</v>
      </c>
      <c r="H5396" s="2">
        <v>1</v>
      </c>
      <c r="I5396" s="2">
        <v>7980</v>
      </c>
      <c r="J5396" s="2">
        <v>15157.9</v>
      </c>
      <c r="K5396" s="2">
        <v>5875.6</v>
      </c>
      <c r="L5396" s="2">
        <f>$K$5396*30</f>
        <v>176268</v>
      </c>
      <c r="M5396" s="2">
        <f>ROUND($L$5396/($J$5396/3),0)</f>
        <v>35</v>
      </c>
    </row>
    <row r="5397" spans="2:13" x14ac:dyDescent="0.15">
      <c r="B5397" s="2">
        <v>57014</v>
      </c>
      <c r="C5397" s="2">
        <v>57</v>
      </c>
      <c r="D5397" s="2">
        <v>420</v>
      </c>
      <c r="E5397" s="2">
        <v>1</v>
      </c>
      <c r="F5397" s="2">
        <f>SUM($E$4:$E5397)</f>
        <v>5665</v>
      </c>
      <c r="G5397" s="2">
        <v>1.4569000000000001</v>
      </c>
      <c r="H5397" s="2">
        <v>1.1000000000000001</v>
      </c>
      <c r="I5397" s="2">
        <v>7980</v>
      </c>
      <c r="J5397" s="2">
        <v>15820.3</v>
      </c>
      <c r="K5397" s="2">
        <v>6492</v>
      </c>
      <c r="L5397" s="2">
        <f>$K$5397*30</f>
        <v>194760</v>
      </c>
      <c r="M5397" s="2">
        <f>ROUND($L$5397/($J$5397/3),0)</f>
        <v>37</v>
      </c>
    </row>
    <row r="5398" spans="2:13" x14ac:dyDescent="0.15">
      <c r="B5398" s="2">
        <v>57015</v>
      </c>
      <c r="C5398" s="2">
        <v>57</v>
      </c>
      <c r="D5398" s="2">
        <v>450</v>
      </c>
      <c r="E5398" s="2">
        <v>1</v>
      </c>
      <c r="F5398" s="2">
        <f>SUM($E$4:$E5398)</f>
        <v>5666</v>
      </c>
      <c r="G5398" s="2">
        <v>1.4916</v>
      </c>
      <c r="H5398" s="2">
        <v>1.2</v>
      </c>
      <c r="I5398" s="2">
        <v>7980</v>
      </c>
      <c r="J5398" s="2">
        <v>16511.599999999999</v>
      </c>
      <c r="K5398" s="2">
        <v>7165.3</v>
      </c>
      <c r="L5398" s="2">
        <f>$K$5398*30</f>
        <v>214959</v>
      </c>
      <c r="M5398" s="2">
        <f>ROUND($L$5398/($J$5398/3),0)</f>
        <v>39</v>
      </c>
    </row>
    <row r="5399" spans="2:13" x14ac:dyDescent="0.15">
      <c r="B5399" s="2">
        <v>57016</v>
      </c>
      <c r="C5399" s="2">
        <v>57</v>
      </c>
      <c r="D5399" s="2">
        <v>480</v>
      </c>
      <c r="E5399" s="2">
        <v>1</v>
      </c>
      <c r="F5399" s="2">
        <f>SUM($E$4:$E5399)</f>
        <v>5667</v>
      </c>
      <c r="G5399" s="2">
        <v>1.5270999999999999</v>
      </c>
      <c r="H5399" s="2">
        <v>1.3</v>
      </c>
      <c r="I5399" s="2">
        <v>7980</v>
      </c>
      <c r="J5399" s="2">
        <v>17233.2</v>
      </c>
      <c r="K5399" s="2">
        <v>7900.4</v>
      </c>
      <c r="L5399" s="2">
        <f>$K$5399*30</f>
        <v>237012</v>
      </c>
      <c r="M5399" s="2">
        <f>ROUND($L$5399/($J$5399/3),0)</f>
        <v>41</v>
      </c>
    </row>
    <row r="5400" spans="2:13" x14ac:dyDescent="0.15">
      <c r="B5400" s="2">
        <v>57017</v>
      </c>
      <c r="C5400" s="2">
        <v>57</v>
      </c>
      <c r="D5400" s="2">
        <v>510</v>
      </c>
      <c r="E5400" s="2">
        <v>0</v>
      </c>
      <c r="F5400" s="2">
        <f>SUM($E$4:$E5400)</f>
        <v>5667</v>
      </c>
      <c r="G5400" s="2">
        <v>1.5270999999999999</v>
      </c>
      <c r="H5400" s="2">
        <v>1.3</v>
      </c>
      <c r="I5400" s="2">
        <v>7980</v>
      </c>
      <c r="J5400" s="2">
        <v>17233.2</v>
      </c>
      <c r="K5400" s="2">
        <v>7900.4</v>
      </c>
      <c r="L5400" s="2">
        <f>$K$5400*30</f>
        <v>237012</v>
      </c>
      <c r="M5400" s="2">
        <f>ROUND($L$5400/($J$5400/3),0)</f>
        <v>41</v>
      </c>
    </row>
    <row r="5401" spans="2:13" x14ac:dyDescent="0.15">
      <c r="B5401" s="2">
        <v>57018</v>
      </c>
      <c r="C5401" s="2">
        <v>57</v>
      </c>
      <c r="D5401" s="2">
        <v>540</v>
      </c>
      <c r="E5401" s="2">
        <v>1</v>
      </c>
      <c r="F5401" s="2">
        <f>SUM($E$4:$E5401)</f>
        <v>5668</v>
      </c>
      <c r="G5401" s="2">
        <v>1.5633999999999999</v>
      </c>
      <c r="H5401" s="2">
        <v>1.3</v>
      </c>
      <c r="I5401" s="2">
        <v>7980</v>
      </c>
      <c r="J5401" s="2">
        <v>17986.3</v>
      </c>
      <c r="K5401" s="2">
        <v>8702.6</v>
      </c>
      <c r="L5401" s="2">
        <f>$K$5401*30</f>
        <v>261078</v>
      </c>
      <c r="M5401" s="2">
        <f>ROUND($L$5401/($J$5401/3),0)</f>
        <v>44</v>
      </c>
    </row>
    <row r="5402" spans="2:13" x14ac:dyDescent="0.15">
      <c r="B5402" s="2">
        <v>57019</v>
      </c>
      <c r="C5402" s="2">
        <v>57</v>
      </c>
      <c r="D5402" s="2">
        <v>570</v>
      </c>
      <c r="E5402" s="2">
        <v>1</v>
      </c>
      <c r="F5402" s="2">
        <f>SUM($E$4:$E5402)</f>
        <v>5669</v>
      </c>
      <c r="G5402" s="2">
        <v>1.6006</v>
      </c>
      <c r="H5402" s="2">
        <v>1.4</v>
      </c>
      <c r="I5402" s="2">
        <v>7980</v>
      </c>
      <c r="J5402" s="2">
        <v>18772.3</v>
      </c>
      <c r="K5402" s="2">
        <v>9577.6</v>
      </c>
      <c r="L5402" s="2">
        <f>$K$5402*30</f>
        <v>287328</v>
      </c>
      <c r="M5402" s="2">
        <f>ROUND($L$5402/($J$5402/3),0)</f>
        <v>46</v>
      </c>
    </row>
    <row r="5403" spans="2:13" x14ac:dyDescent="0.15">
      <c r="B5403" s="2">
        <v>57020</v>
      </c>
      <c r="C5403" s="2">
        <v>57</v>
      </c>
      <c r="D5403" s="2">
        <v>600</v>
      </c>
      <c r="E5403" s="2">
        <v>1</v>
      </c>
      <c r="F5403" s="2">
        <f>SUM($E$4:$E5403)</f>
        <v>5670</v>
      </c>
      <c r="G5403" s="2">
        <v>1.6387</v>
      </c>
      <c r="H5403" s="2">
        <v>1.5</v>
      </c>
      <c r="I5403" s="2">
        <v>7980</v>
      </c>
      <c r="J5403" s="2">
        <v>19592.599999999999</v>
      </c>
      <c r="K5403" s="2">
        <v>10531.7</v>
      </c>
      <c r="L5403" s="2">
        <f>$K$5403*30</f>
        <v>315951</v>
      </c>
      <c r="M5403" s="2">
        <f>ROUND($L$5403/($J$5403/3),0)</f>
        <v>48</v>
      </c>
    </row>
    <row r="5404" spans="2:13" x14ac:dyDescent="0.15">
      <c r="B5404" s="2">
        <v>57201</v>
      </c>
      <c r="C5404" s="2">
        <v>57.2</v>
      </c>
      <c r="D5404" s="2">
        <v>30</v>
      </c>
      <c r="E5404" s="2">
        <v>1</v>
      </c>
      <c r="F5404" s="2">
        <f>SUM($E$4:$E5404)</f>
        <v>5671</v>
      </c>
      <c r="G5404" s="2">
        <v>1.0238</v>
      </c>
      <c r="H5404" s="2">
        <v>0.1</v>
      </c>
      <c r="I5404" s="2">
        <v>8008</v>
      </c>
      <c r="J5404" s="2">
        <v>8357.9</v>
      </c>
      <c r="K5404" s="2">
        <v>1220.2</v>
      </c>
      <c r="L5404" s="2">
        <f>$K$5404*30</f>
        <v>36606</v>
      </c>
      <c r="M5404" s="2">
        <f>ROUND($L$5404/($J$5404/3),0)</f>
        <v>13</v>
      </c>
    </row>
    <row r="5405" spans="2:13" x14ac:dyDescent="0.15">
      <c r="B5405" s="2">
        <v>57202</v>
      </c>
      <c r="C5405" s="2">
        <v>57.2</v>
      </c>
      <c r="D5405" s="2">
        <v>60</v>
      </c>
      <c r="E5405" s="2">
        <v>2</v>
      </c>
      <c r="F5405" s="2">
        <f>SUM($E$4:$E5405)</f>
        <v>5673</v>
      </c>
      <c r="G5405" s="2">
        <v>1.0730999999999999</v>
      </c>
      <c r="H5405" s="2">
        <v>0.2</v>
      </c>
      <c r="I5405" s="2">
        <v>8008</v>
      </c>
      <c r="J5405" s="2">
        <v>9104.4</v>
      </c>
      <c r="K5405" s="2">
        <v>1574.4</v>
      </c>
      <c r="L5405" s="2">
        <f>$K$5405*30</f>
        <v>47232</v>
      </c>
      <c r="M5405" s="2">
        <f>ROUND($L$5405/($J$5405/3),0)</f>
        <v>16</v>
      </c>
    </row>
    <row r="5406" spans="2:13" x14ac:dyDescent="0.15">
      <c r="B5406" s="2">
        <v>57203</v>
      </c>
      <c r="C5406" s="2">
        <v>57.2</v>
      </c>
      <c r="D5406" s="2">
        <v>90</v>
      </c>
      <c r="E5406" s="2">
        <v>1</v>
      </c>
      <c r="F5406" s="2">
        <f>SUM($E$4:$E5406)</f>
        <v>5674</v>
      </c>
      <c r="G5406" s="2">
        <v>1.0986</v>
      </c>
      <c r="H5406" s="2">
        <v>0.3</v>
      </c>
      <c r="I5406" s="2">
        <v>8008</v>
      </c>
      <c r="J5406" s="2">
        <v>9502.2999999999993</v>
      </c>
      <c r="K5406" s="2">
        <v>1779.1</v>
      </c>
      <c r="L5406" s="2">
        <f>$K$5406*30</f>
        <v>53373</v>
      </c>
      <c r="M5406" s="2">
        <f>ROUND($L$5406/($J$5406/3),0)</f>
        <v>17</v>
      </c>
    </row>
    <row r="5407" spans="2:13" x14ac:dyDescent="0.15">
      <c r="B5407" s="2">
        <v>57204</v>
      </c>
      <c r="C5407" s="2">
        <v>57.2</v>
      </c>
      <c r="D5407" s="2">
        <v>120</v>
      </c>
      <c r="E5407" s="2">
        <v>1</v>
      </c>
      <c r="F5407" s="2">
        <f>SUM($E$4:$E5407)</f>
        <v>5675</v>
      </c>
      <c r="G5407" s="2">
        <v>1.1248</v>
      </c>
      <c r="H5407" s="2">
        <v>0.3</v>
      </c>
      <c r="I5407" s="2">
        <v>8008</v>
      </c>
      <c r="J5407" s="2">
        <v>9917.5</v>
      </c>
      <c r="K5407" s="2">
        <v>2004.4</v>
      </c>
      <c r="L5407" s="2">
        <f>$K$5407*30</f>
        <v>60132</v>
      </c>
      <c r="M5407" s="2">
        <f>ROUND($L$5407/($J$5407/3),0)</f>
        <v>18</v>
      </c>
    </row>
    <row r="5408" spans="2:13" x14ac:dyDescent="0.15">
      <c r="B5408" s="2">
        <v>57205</v>
      </c>
      <c r="C5408" s="2">
        <v>57.2</v>
      </c>
      <c r="D5408" s="2">
        <v>150</v>
      </c>
      <c r="E5408" s="2">
        <v>1</v>
      </c>
      <c r="F5408" s="2">
        <f>SUM($E$4:$E5408)</f>
        <v>5676</v>
      </c>
      <c r="G5408" s="2">
        <v>1.1516</v>
      </c>
      <c r="H5408" s="2">
        <v>0.4</v>
      </c>
      <c r="I5408" s="2">
        <v>8008</v>
      </c>
      <c r="J5408" s="2">
        <v>10350.9</v>
      </c>
      <c r="K5408" s="2">
        <v>2252.3000000000002</v>
      </c>
      <c r="L5408" s="2">
        <f>$K$5408*30</f>
        <v>67569</v>
      </c>
      <c r="M5408" s="2">
        <f>ROUND($L$5408/($J$5408/3),0)</f>
        <v>20</v>
      </c>
    </row>
    <row r="5409" spans="2:13" x14ac:dyDescent="0.15">
      <c r="B5409" s="2">
        <v>57206</v>
      </c>
      <c r="C5409" s="2">
        <v>57.2</v>
      </c>
      <c r="D5409" s="2">
        <v>180</v>
      </c>
      <c r="E5409" s="2">
        <v>1</v>
      </c>
      <c r="F5409" s="2">
        <f>SUM($E$4:$E5409)</f>
        <v>5677</v>
      </c>
      <c r="G5409" s="2">
        <v>1.179</v>
      </c>
      <c r="H5409" s="2">
        <v>0.5</v>
      </c>
      <c r="I5409" s="2">
        <v>8008</v>
      </c>
      <c r="J5409" s="2">
        <v>10803.2</v>
      </c>
      <c r="K5409" s="2">
        <v>2524.8000000000002</v>
      </c>
      <c r="L5409" s="2">
        <f>$K$5409*30</f>
        <v>75744</v>
      </c>
      <c r="M5409" s="2">
        <f>ROUND($L$5409/($J$5409/3),0)</f>
        <v>21</v>
      </c>
    </row>
    <row r="5410" spans="2:13" x14ac:dyDescent="0.15">
      <c r="B5410" s="2">
        <v>57207</v>
      </c>
      <c r="C5410" s="2">
        <v>57.2</v>
      </c>
      <c r="D5410" s="2">
        <v>210</v>
      </c>
      <c r="E5410" s="2">
        <v>2</v>
      </c>
      <c r="F5410" s="2">
        <f>SUM($E$4:$E5410)</f>
        <v>5679</v>
      </c>
      <c r="G5410" s="2">
        <v>1.2357</v>
      </c>
      <c r="H5410" s="2">
        <v>0.6</v>
      </c>
      <c r="I5410" s="2">
        <v>8008</v>
      </c>
      <c r="J5410" s="2">
        <v>11768.1</v>
      </c>
      <c r="K5410" s="2">
        <v>3152.4</v>
      </c>
      <c r="L5410" s="2">
        <f>$K$5410*30</f>
        <v>94572</v>
      </c>
      <c r="M5410" s="2">
        <f>ROUND($L$5410/($J$5410/3),0)</f>
        <v>24</v>
      </c>
    </row>
    <row r="5411" spans="2:13" x14ac:dyDescent="0.15">
      <c r="B5411" s="2">
        <v>57208</v>
      </c>
      <c r="C5411" s="2">
        <v>57.2</v>
      </c>
      <c r="D5411" s="2">
        <v>240</v>
      </c>
      <c r="E5411" s="2">
        <v>1</v>
      </c>
      <c r="F5411" s="2">
        <f>SUM($E$4:$E5411)</f>
        <v>5680</v>
      </c>
      <c r="G5411" s="2">
        <v>1.2652000000000001</v>
      </c>
      <c r="H5411" s="2">
        <v>0.7</v>
      </c>
      <c r="I5411" s="2">
        <v>8008</v>
      </c>
      <c r="J5411" s="2">
        <v>12282.3</v>
      </c>
      <c r="K5411" s="2">
        <v>3512.5</v>
      </c>
      <c r="L5411" s="2">
        <f>$K$5411*30</f>
        <v>105375</v>
      </c>
      <c r="M5411" s="2">
        <f>ROUND($L$5411/($J$5411/3),0)</f>
        <v>26</v>
      </c>
    </row>
    <row r="5412" spans="2:13" x14ac:dyDescent="0.15">
      <c r="B5412" s="2">
        <v>57209</v>
      </c>
      <c r="C5412" s="2">
        <v>57.2</v>
      </c>
      <c r="D5412" s="2">
        <v>270</v>
      </c>
      <c r="E5412" s="2">
        <v>1</v>
      </c>
      <c r="F5412" s="2">
        <f>SUM($E$4:$E5412)</f>
        <v>5681</v>
      </c>
      <c r="G5412" s="2">
        <v>1.2952999999999999</v>
      </c>
      <c r="H5412" s="2">
        <v>0.8</v>
      </c>
      <c r="I5412" s="2">
        <v>8008</v>
      </c>
      <c r="J5412" s="2">
        <v>12819.1</v>
      </c>
      <c r="K5412" s="2">
        <v>3907.2</v>
      </c>
      <c r="L5412" s="2">
        <f>$K$5412*30</f>
        <v>117216</v>
      </c>
      <c r="M5412" s="2">
        <f>ROUND($L$5412/($J$5412/3),0)</f>
        <v>27</v>
      </c>
    </row>
    <row r="5413" spans="2:13" x14ac:dyDescent="0.15">
      <c r="B5413" s="2">
        <v>57210</v>
      </c>
      <c r="C5413" s="2">
        <v>57.2</v>
      </c>
      <c r="D5413" s="2">
        <v>300</v>
      </c>
      <c r="E5413" s="2">
        <v>1</v>
      </c>
      <c r="F5413" s="2">
        <f>SUM($E$4:$E5413)</f>
        <v>5682</v>
      </c>
      <c r="G5413" s="2">
        <v>1.3261000000000001</v>
      </c>
      <c r="H5413" s="2">
        <v>0.8</v>
      </c>
      <c r="I5413" s="2">
        <v>8008</v>
      </c>
      <c r="J5413" s="2">
        <v>13379.3</v>
      </c>
      <c r="K5413" s="2">
        <v>4339.3999999999996</v>
      </c>
      <c r="L5413" s="2">
        <f>$K$5413*30</f>
        <v>130181.99999999999</v>
      </c>
      <c r="M5413" s="2">
        <f>ROUND($L$5413/($J$5413/3),0)</f>
        <v>29</v>
      </c>
    </row>
    <row r="5414" spans="2:13" x14ac:dyDescent="0.15">
      <c r="B5414" s="2">
        <v>57211</v>
      </c>
      <c r="C5414" s="2">
        <v>57.2</v>
      </c>
      <c r="D5414" s="2">
        <v>330</v>
      </c>
      <c r="E5414" s="2">
        <v>1</v>
      </c>
      <c r="F5414" s="2">
        <f>SUM($E$4:$E5414)</f>
        <v>5683</v>
      </c>
      <c r="G5414" s="2">
        <v>1.3576999999999999</v>
      </c>
      <c r="H5414" s="2">
        <v>0.9</v>
      </c>
      <c r="I5414" s="2">
        <v>8008</v>
      </c>
      <c r="J5414" s="2">
        <v>13963.9</v>
      </c>
      <c r="K5414" s="2">
        <v>4812.6000000000004</v>
      </c>
      <c r="L5414" s="2">
        <f>$K$5414*30</f>
        <v>144378</v>
      </c>
      <c r="M5414" s="2">
        <f>ROUND($L$5414/($J$5414/3),0)</f>
        <v>31</v>
      </c>
    </row>
    <row r="5415" spans="2:13" x14ac:dyDescent="0.15">
      <c r="B5415" s="2">
        <v>57212</v>
      </c>
      <c r="C5415" s="2">
        <v>57.2</v>
      </c>
      <c r="D5415" s="2">
        <v>360</v>
      </c>
      <c r="E5415" s="2">
        <v>1</v>
      </c>
      <c r="F5415" s="2">
        <f>SUM($E$4:$E5415)</f>
        <v>5684</v>
      </c>
      <c r="G5415" s="2">
        <v>1.39</v>
      </c>
      <c r="H5415" s="2">
        <v>1</v>
      </c>
      <c r="I5415" s="2">
        <v>8008</v>
      </c>
      <c r="J5415" s="2">
        <v>14574.2</v>
      </c>
      <c r="K5415" s="2">
        <v>5330.3</v>
      </c>
      <c r="L5415" s="2">
        <f>$K$5415*30</f>
        <v>159909</v>
      </c>
      <c r="M5415" s="2">
        <f>ROUND($L$5415/($J$5415/3),0)</f>
        <v>33</v>
      </c>
    </row>
    <row r="5416" spans="2:13" x14ac:dyDescent="0.15">
      <c r="B5416" s="2">
        <v>57213</v>
      </c>
      <c r="C5416" s="2">
        <v>57.2</v>
      </c>
      <c r="D5416" s="2">
        <v>390</v>
      </c>
      <c r="E5416" s="2">
        <v>1</v>
      </c>
      <c r="F5416" s="2">
        <f>SUM($E$4:$E5416)</f>
        <v>5685</v>
      </c>
      <c r="G5416" s="2">
        <v>1.423</v>
      </c>
      <c r="H5416" s="2">
        <v>1</v>
      </c>
      <c r="I5416" s="2">
        <v>8008</v>
      </c>
      <c r="J5416" s="2">
        <v>15211.1</v>
      </c>
      <c r="K5416" s="2">
        <v>5896.3</v>
      </c>
      <c r="L5416" s="2">
        <f>$K$5416*30</f>
        <v>176889</v>
      </c>
      <c r="M5416" s="2">
        <f>ROUND($L$5416/($J$5416/3),0)</f>
        <v>35</v>
      </c>
    </row>
    <row r="5417" spans="2:13" x14ac:dyDescent="0.15">
      <c r="B5417" s="2">
        <v>57214</v>
      </c>
      <c r="C5417" s="2">
        <v>57.2</v>
      </c>
      <c r="D5417" s="2">
        <v>420</v>
      </c>
      <c r="E5417" s="2">
        <v>1</v>
      </c>
      <c r="F5417" s="2">
        <f>SUM($E$4:$E5417)</f>
        <v>5686</v>
      </c>
      <c r="G5417" s="2">
        <v>1.4569000000000001</v>
      </c>
      <c r="H5417" s="2">
        <v>1.1000000000000001</v>
      </c>
      <c r="I5417" s="2">
        <v>8008</v>
      </c>
      <c r="J5417" s="2">
        <v>15875.8</v>
      </c>
      <c r="K5417" s="2">
        <v>6514.8</v>
      </c>
      <c r="L5417" s="2">
        <f>$K$5417*30</f>
        <v>195444</v>
      </c>
      <c r="M5417" s="2">
        <f>ROUND($L$5417/($J$5417/3),0)</f>
        <v>37</v>
      </c>
    </row>
    <row r="5418" spans="2:13" x14ac:dyDescent="0.15">
      <c r="B5418" s="2">
        <v>57215</v>
      </c>
      <c r="C5418" s="2">
        <v>57.2</v>
      </c>
      <c r="D5418" s="2">
        <v>450</v>
      </c>
      <c r="E5418" s="2">
        <v>1</v>
      </c>
      <c r="F5418" s="2">
        <f>SUM($E$4:$E5418)</f>
        <v>5687</v>
      </c>
      <c r="G5418" s="2">
        <v>1.4916</v>
      </c>
      <c r="H5418" s="2">
        <v>1.2</v>
      </c>
      <c r="I5418" s="2">
        <v>8008</v>
      </c>
      <c r="J5418" s="2">
        <v>16569.5</v>
      </c>
      <c r="K5418" s="2">
        <v>7190.5</v>
      </c>
      <c r="L5418" s="2">
        <f>$K$5418*30</f>
        <v>215715</v>
      </c>
      <c r="M5418" s="2">
        <f>ROUND($L$5418/($J$5418/3),0)</f>
        <v>39</v>
      </c>
    </row>
    <row r="5419" spans="2:13" x14ac:dyDescent="0.15">
      <c r="B5419" s="2">
        <v>57216</v>
      </c>
      <c r="C5419" s="2">
        <v>57.2</v>
      </c>
      <c r="D5419" s="2">
        <v>480</v>
      </c>
      <c r="E5419" s="2">
        <v>1</v>
      </c>
      <c r="F5419" s="2">
        <f>SUM($E$4:$E5419)</f>
        <v>5688</v>
      </c>
      <c r="G5419" s="2">
        <v>1.5270999999999999</v>
      </c>
      <c r="H5419" s="2">
        <v>1.3</v>
      </c>
      <c r="I5419" s="2">
        <v>8008</v>
      </c>
      <c r="J5419" s="2">
        <v>17293.599999999999</v>
      </c>
      <c r="K5419" s="2">
        <v>7928.1</v>
      </c>
      <c r="L5419" s="2">
        <f>$K$5419*30</f>
        <v>237843</v>
      </c>
      <c r="M5419" s="2">
        <f>ROUND($L$5419/($J$5419/3),0)</f>
        <v>41</v>
      </c>
    </row>
    <row r="5420" spans="2:13" x14ac:dyDescent="0.15">
      <c r="B5420" s="2">
        <v>57217</v>
      </c>
      <c r="C5420" s="2">
        <v>57.2</v>
      </c>
      <c r="D5420" s="2">
        <v>510</v>
      </c>
      <c r="E5420" s="2">
        <v>0</v>
      </c>
      <c r="F5420" s="2">
        <f>SUM($E$4:$E5420)</f>
        <v>5688</v>
      </c>
      <c r="G5420" s="2">
        <v>1.5270999999999999</v>
      </c>
      <c r="H5420" s="2">
        <v>1.3</v>
      </c>
      <c r="I5420" s="2">
        <v>8008</v>
      </c>
      <c r="J5420" s="2">
        <v>17293.599999999999</v>
      </c>
      <c r="K5420" s="2">
        <v>7928.1</v>
      </c>
      <c r="L5420" s="2">
        <f>$K$5420*30</f>
        <v>237843</v>
      </c>
      <c r="M5420" s="2">
        <f>ROUND($L$5420/($J$5420/3),0)</f>
        <v>41</v>
      </c>
    </row>
    <row r="5421" spans="2:13" x14ac:dyDescent="0.15">
      <c r="B5421" s="2">
        <v>57218</v>
      </c>
      <c r="C5421" s="2">
        <v>57.2</v>
      </c>
      <c r="D5421" s="2">
        <v>540</v>
      </c>
      <c r="E5421" s="2">
        <v>1</v>
      </c>
      <c r="F5421" s="2">
        <f>SUM($E$4:$E5421)</f>
        <v>5689</v>
      </c>
      <c r="G5421" s="2">
        <v>1.5633999999999999</v>
      </c>
      <c r="H5421" s="2">
        <v>1.3</v>
      </c>
      <c r="I5421" s="2">
        <v>8008</v>
      </c>
      <c r="J5421" s="2">
        <v>18049.400000000001</v>
      </c>
      <c r="K5421" s="2">
        <v>8733.1</v>
      </c>
      <c r="L5421" s="2">
        <f>$K$5421*30</f>
        <v>261993</v>
      </c>
      <c r="M5421" s="2">
        <f>ROUND($L$5421/($J$5421/3),0)</f>
        <v>44</v>
      </c>
    </row>
    <row r="5422" spans="2:13" x14ac:dyDescent="0.15">
      <c r="B5422" s="2">
        <v>57219</v>
      </c>
      <c r="C5422" s="2">
        <v>57.2</v>
      </c>
      <c r="D5422" s="2">
        <v>570</v>
      </c>
      <c r="E5422" s="2">
        <v>1</v>
      </c>
      <c r="F5422" s="2">
        <f>SUM($E$4:$E5422)</f>
        <v>5690</v>
      </c>
      <c r="G5422" s="2">
        <v>1.6006</v>
      </c>
      <c r="H5422" s="2">
        <v>1.4</v>
      </c>
      <c r="I5422" s="2">
        <v>8008</v>
      </c>
      <c r="J5422" s="2">
        <v>18838.099999999999</v>
      </c>
      <c r="K5422" s="2">
        <v>9611.2000000000007</v>
      </c>
      <c r="L5422" s="2">
        <f>$K$5422*30</f>
        <v>288336</v>
      </c>
      <c r="M5422" s="2">
        <f>ROUND($L$5422/($J$5422/3),0)</f>
        <v>46</v>
      </c>
    </row>
    <row r="5423" spans="2:13" x14ac:dyDescent="0.15">
      <c r="B5423" s="2">
        <v>57220</v>
      </c>
      <c r="C5423" s="2">
        <v>57.2</v>
      </c>
      <c r="D5423" s="2">
        <v>600</v>
      </c>
      <c r="E5423" s="2">
        <v>1</v>
      </c>
      <c r="F5423" s="2">
        <f>SUM($E$4:$E5423)</f>
        <v>5691</v>
      </c>
      <c r="G5423" s="2">
        <v>1.6387</v>
      </c>
      <c r="H5423" s="2">
        <v>1.5</v>
      </c>
      <c r="I5423" s="2">
        <v>8008</v>
      </c>
      <c r="J5423" s="2">
        <v>19661.400000000001</v>
      </c>
      <c r="K5423" s="2">
        <v>10568.6</v>
      </c>
      <c r="L5423" s="2">
        <f>$K$5423*30</f>
        <v>317058</v>
      </c>
      <c r="M5423" s="2">
        <f>ROUND($L$5423/($J$5423/3),0)</f>
        <v>48</v>
      </c>
    </row>
    <row r="5424" spans="2:13" x14ac:dyDescent="0.15">
      <c r="B5424" s="2">
        <v>57401</v>
      </c>
      <c r="C5424" s="2">
        <v>57.4</v>
      </c>
      <c r="D5424" s="2">
        <v>30</v>
      </c>
      <c r="E5424" s="2">
        <v>1</v>
      </c>
      <c r="F5424" s="2">
        <f>SUM($E$4:$E5424)</f>
        <v>5692</v>
      </c>
      <c r="G5424" s="2">
        <v>1.0238</v>
      </c>
      <c r="H5424" s="2">
        <v>0.1</v>
      </c>
      <c r="I5424" s="2">
        <v>8036</v>
      </c>
      <c r="J5424" s="2">
        <v>8387.2000000000007</v>
      </c>
      <c r="K5424" s="2">
        <v>1224.5</v>
      </c>
      <c r="L5424" s="2">
        <f>$K$5424*30</f>
        <v>36735</v>
      </c>
      <c r="M5424" s="2">
        <f>ROUND($L$5424/($J$5424/3),0)</f>
        <v>13</v>
      </c>
    </row>
    <row r="5425" spans="2:13" x14ac:dyDescent="0.15">
      <c r="B5425" s="2">
        <v>57402</v>
      </c>
      <c r="C5425" s="2">
        <v>57.4</v>
      </c>
      <c r="D5425" s="2">
        <v>60</v>
      </c>
      <c r="E5425" s="2">
        <v>2</v>
      </c>
      <c r="F5425" s="2">
        <f>SUM($E$4:$E5425)</f>
        <v>5694</v>
      </c>
      <c r="G5425" s="2">
        <v>1.0730999999999999</v>
      </c>
      <c r="H5425" s="2">
        <v>0.2</v>
      </c>
      <c r="I5425" s="2">
        <v>8036</v>
      </c>
      <c r="J5425" s="2">
        <v>9136.2000000000007</v>
      </c>
      <c r="K5425" s="2">
        <v>1579.9</v>
      </c>
      <c r="L5425" s="2">
        <f>$K$5425*30</f>
        <v>47397</v>
      </c>
      <c r="M5425" s="2">
        <f>ROUND($L$5425/($J$5425/3),0)</f>
        <v>16</v>
      </c>
    </row>
    <row r="5426" spans="2:13" x14ac:dyDescent="0.15">
      <c r="B5426" s="2">
        <v>57403</v>
      </c>
      <c r="C5426" s="2">
        <v>57.4</v>
      </c>
      <c r="D5426" s="2">
        <v>90</v>
      </c>
      <c r="E5426" s="2">
        <v>1</v>
      </c>
      <c r="F5426" s="2">
        <f>SUM($E$4:$E5426)</f>
        <v>5695</v>
      </c>
      <c r="G5426" s="2">
        <v>1.0986</v>
      </c>
      <c r="H5426" s="2">
        <v>0.3</v>
      </c>
      <c r="I5426" s="2">
        <v>8036</v>
      </c>
      <c r="J5426" s="2">
        <v>9535.5</v>
      </c>
      <c r="K5426" s="2">
        <v>1785.3</v>
      </c>
      <c r="L5426" s="2">
        <f>$K$5426*30</f>
        <v>53559</v>
      </c>
      <c r="M5426" s="2">
        <f>ROUND($L$5426/($J$5426/3),0)</f>
        <v>17</v>
      </c>
    </row>
    <row r="5427" spans="2:13" x14ac:dyDescent="0.15">
      <c r="B5427" s="2">
        <v>57404</v>
      </c>
      <c r="C5427" s="2">
        <v>57.4</v>
      </c>
      <c r="D5427" s="2">
        <v>120</v>
      </c>
      <c r="E5427" s="2">
        <v>1</v>
      </c>
      <c r="F5427" s="2">
        <f>SUM($E$4:$E5427)</f>
        <v>5696</v>
      </c>
      <c r="G5427" s="2">
        <v>1.1248</v>
      </c>
      <c r="H5427" s="2">
        <v>0.3</v>
      </c>
      <c r="I5427" s="2">
        <v>8036</v>
      </c>
      <c r="J5427" s="2">
        <v>9952.2000000000007</v>
      </c>
      <c r="K5427" s="2">
        <v>2011.4</v>
      </c>
      <c r="L5427" s="2">
        <f>$K$5427*30</f>
        <v>60342</v>
      </c>
      <c r="M5427" s="2">
        <f>ROUND($L$5427/($J$5427/3),0)</f>
        <v>18</v>
      </c>
    </row>
    <row r="5428" spans="2:13" x14ac:dyDescent="0.15">
      <c r="B5428" s="2">
        <v>57405</v>
      </c>
      <c r="C5428" s="2">
        <v>57.4</v>
      </c>
      <c r="D5428" s="2">
        <v>150</v>
      </c>
      <c r="E5428" s="2">
        <v>1</v>
      </c>
      <c r="F5428" s="2">
        <f>SUM($E$4:$E5428)</f>
        <v>5697</v>
      </c>
      <c r="G5428" s="2">
        <v>1.1516</v>
      </c>
      <c r="H5428" s="2">
        <v>0.4</v>
      </c>
      <c r="I5428" s="2">
        <v>8036</v>
      </c>
      <c r="J5428" s="2">
        <v>10387.1</v>
      </c>
      <c r="K5428" s="2">
        <v>2260.1999999999998</v>
      </c>
      <c r="L5428" s="2">
        <f>$K$5428*30</f>
        <v>67806</v>
      </c>
      <c r="M5428" s="2">
        <f>ROUND($L$5428/($J$5428/3),0)</f>
        <v>20</v>
      </c>
    </row>
    <row r="5429" spans="2:13" x14ac:dyDescent="0.15">
      <c r="B5429" s="2">
        <v>57406</v>
      </c>
      <c r="C5429" s="2">
        <v>57.4</v>
      </c>
      <c r="D5429" s="2">
        <v>180</v>
      </c>
      <c r="E5429" s="2">
        <v>1</v>
      </c>
      <c r="F5429" s="2">
        <f>SUM($E$4:$E5429)</f>
        <v>5698</v>
      </c>
      <c r="G5429" s="2">
        <v>1.179</v>
      </c>
      <c r="H5429" s="2">
        <v>0.5</v>
      </c>
      <c r="I5429" s="2">
        <v>8036</v>
      </c>
      <c r="J5429" s="2">
        <v>10841</v>
      </c>
      <c r="K5429" s="2">
        <v>2533.6</v>
      </c>
      <c r="L5429" s="2">
        <f>$K$5429*30</f>
        <v>76008</v>
      </c>
      <c r="M5429" s="2">
        <f>ROUND($L$5429/($J$5429/3),0)</f>
        <v>21</v>
      </c>
    </row>
    <row r="5430" spans="2:13" x14ac:dyDescent="0.15">
      <c r="B5430" s="2">
        <v>57407</v>
      </c>
      <c r="C5430" s="2">
        <v>57.4</v>
      </c>
      <c r="D5430" s="2">
        <v>210</v>
      </c>
      <c r="E5430" s="2">
        <v>2</v>
      </c>
      <c r="F5430" s="2">
        <f>SUM($E$4:$E5430)</f>
        <v>5700</v>
      </c>
      <c r="G5430" s="2">
        <v>1.2357</v>
      </c>
      <c r="H5430" s="2">
        <v>0.6</v>
      </c>
      <c r="I5430" s="2">
        <v>8036</v>
      </c>
      <c r="J5430" s="2">
        <v>11809.2</v>
      </c>
      <c r="K5430" s="2">
        <v>3163.4</v>
      </c>
      <c r="L5430" s="2">
        <f>$K$5430*30</f>
        <v>94902</v>
      </c>
      <c r="M5430" s="2">
        <f>ROUND($L$5430/($J$5430/3),0)</f>
        <v>24</v>
      </c>
    </row>
    <row r="5431" spans="2:13" x14ac:dyDescent="0.15">
      <c r="B5431" s="2">
        <v>57408</v>
      </c>
      <c r="C5431" s="2">
        <v>57.4</v>
      </c>
      <c r="D5431" s="2">
        <v>240</v>
      </c>
      <c r="E5431" s="2">
        <v>1</v>
      </c>
      <c r="F5431" s="2">
        <f>SUM($E$4:$E5431)</f>
        <v>5701</v>
      </c>
      <c r="G5431" s="2">
        <v>1.2652000000000001</v>
      </c>
      <c r="H5431" s="2">
        <v>0.7</v>
      </c>
      <c r="I5431" s="2">
        <v>8036</v>
      </c>
      <c r="J5431" s="2">
        <v>12325.3</v>
      </c>
      <c r="K5431" s="2">
        <v>3524.8</v>
      </c>
      <c r="L5431" s="2">
        <f>$K$5431*30</f>
        <v>105744</v>
      </c>
      <c r="M5431" s="2">
        <f>ROUND($L$5431/($J$5431/3),0)</f>
        <v>26</v>
      </c>
    </row>
    <row r="5432" spans="2:13" x14ac:dyDescent="0.15">
      <c r="B5432" s="2">
        <v>57409</v>
      </c>
      <c r="C5432" s="2">
        <v>57.4</v>
      </c>
      <c r="D5432" s="2">
        <v>270</v>
      </c>
      <c r="E5432" s="2">
        <v>1</v>
      </c>
      <c r="F5432" s="2">
        <f>SUM($E$4:$E5432)</f>
        <v>5702</v>
      </c>
      <c r="G5432" s="2">
        <v>1.2952999999999999</v>
      </c>
      <c r="H5432" s="2">
        <v>0.8</v>
      </c>
      <c r="I5432" s="2">
        <v>8036</v>
      </c>
      <c r="J5432" s="2">
        <v>12863.9</v>
      </c>
      <c r="K5432" s="2">
        <v>3920.8</v>
      </c>
      <c r="L5432" s="2">
        <f>$K$5432*30</f>
        <v>117624</v>
      </c>
      <c r="M5432" s="2">
        <f>ROUND($L$5432/($J$5432/3),0)</f>
        <v>27</v>
      </c>
    </row>
    <row r="5433" spans="2:13" x14ac:dyDescent="0.15">
      <c r="B5433" s="2">
        <v>57410</v>
      </c>
      <c r="C5433" s="2">
        <v>57.4</v>
      </c>
      <c r="D5433" s="2">
        <v>300</v>
      </c>
      <c r="E5433" s="2">
        <v>1</v>
      </c>
      <c r="F5433" s="2">
        <f>SUM($E$4:$E5433)</f>
        <v>5703</v>
      </c>
      <c r="G5433" s="2">
        <v>1.3261000000000001</v>
      </c>
      <c r="H5433" s="2">
        <v>0.8</v>
      </c>
      <c r="I5433" s="2">
        <v>8036</v>
      </c>
      <c r="J5433" s="2">
        <v>13426</v>
      </c>
      <c r="K5433" s="2">
        <v>4354.6000000000004</v>
      </c>
      <c r="L5433" s="2">
        <f>$K$5433*30</f>
        <v>130638.00000000001</v>
      </c>
      <c r="M5433" s="2">
        <f>ROUND($L$5433/($J$5433/3),0)</f>
        <v>29</v>
      </c>
    </row>
    <row r="5434" spans="2:13" x14ac:dyDescent="0.15">
      <c r="B5434" s="2">
        <v>57411</v>
      </c>
      <c r="C5434" s="2">
        <v>57.4</v>
      </c>
      <c r="D5434" s="2">
        <v>330</v>
      </c>
      <c r="E5434" s="2">
        <v>1</v>
      </c>
      <c r="F5434" s="2">
        <f>SUM($E$4:$E5434)</f>
        <v>5704</v>
      </c>
      <c r="G5434" s="2">
        <v>1.3576999999999999</v>
      </c>
      <c r="H5434" s="2">
        <v>0.9</v>
      </c>
      <c r="I5434" s="2">
        <v>8036</v>
      </c>
      <c r="J5434" s="2">
        <v>14012.8</v>
      </c>
      <c r="K5434" s="2">
        <v>4829.3999999999996</v>
      </c>
      <c r="L5434" s="2">
        <f>$K$5434*30</f>
        <v>144882</v>
      </c>
      <c r="M5434" s="2">
        <f>ROUND($L$5434/($J$5434/3),0)</f>
        <v>31</v>
      </c>
    </row>
    <row r="5435" spans="2:13" x14ac:dyDescent="0.15">
      <c r="B5435" s="2">
        <v>57412</v>
      </c>
      <c r="C5435" s="2">
        <v>57.4</v>
      </c>
      <c r="D5435" s="2">
        <v>360</v>
      </c>
      <c r="E5435" s="2">
        <v>1</v>
      </c>
      <c r="F5435" s="2">
        <f>SUM($E$4:$E5435)</f>
        <v>5705</v>
      </c>
      <c r="G5435" s="2">
        <v>1.39</v>
      </c>
      <c r="H5435" s="2">
        <v>1</v>
      </c>
      <c r="I5435" s="2">
        <v>8036</v>
      </c>
      <c r="J5435" s="2">
        <v>14625.1</v>
      </c>
      <c r="K5435" s="2">
        <v>5348.9</v>
      </c>
      <c r="L5435" s="2">
        <f>$K$5435*30</f>
        <v>160467</v>
      </c>
      <c r="M5435" s="2">
        <f>ROUND($L$5435/($J$5435/3),0)</f>
        <v>33</v>
      </c>
    </row>
    <row r="5436" spans="2:13" x14ac:dyDescent="0.15">
      <c r="B5436" s="2">
        <v>57413</v>
      </c>
      <c r="C5436" s="2">
        <v>57.4</v>
      </c>
      <c r="D5436" s="2">
        <v>390</v>
      </c>
      <c r="E5436" s="2">
        <v>1</v>
      </c>
      <c r="F5436" s="2">
        <f>SUM($E$4:$E5436)</f>
        <v>5706</v>
      </c>
      <c r="G5436" s="2">
        <v>1.423</v>
      </c>
      <c r="H5436" s="2">
        <v>1</v>
      </c>
      <c r="I5436" s="2">
        <v>8036</v>
      </c>
      <c r="J5436" s="2">
        <v>15264.2</v>
      </c>
      <c r="K5436" s="2">
        <v>5916.9</v>
      </c>
      <c r="L5436" s="2">
        <f>$K$5436*30</f>
        <v>177507</v>
      </c>
      <c r="M5436" s="2">
        <f>ROUND($L$5436/($J$5436/3),0)</f>
        <v>35</v>
      </c>
    </row>
    <row r="5437" spans="2:13" x14ac:dyDescent="0.15">
      <c r="B5437" s="2">
        <v>57414</v>
      </c>
      <c r="C5437" s="2">
        <v>57.4</v>
      </c>
      <c r="D5437" s="2">
        <v>420</v>
      </c>
      <c r="E5437" s="2">
        <v>1</v>
      </c>
      <c r="F5437" s="2">
        <f>SUM($E$4:$E5437)</f>
        <v>5707</v>
      </c>
      <c r="G5437" s="2">
        <v>1.4569000000000001</v>
      </c>
      <c r="H5437" s="2">
        <v>1.1000000000000001</v>
      </c>
      <c r="I5437" s="2">
        <v>8036</v>
      </c>
      <c r="J5437" s="2">
        <v>15931.3</v>
      </c>
      <c r="K5437" s="2">
        <v>6537.6</v>
      </c>
      <c r="L5437" s="2">
        <f>$K$5437*30</f>
        <v>196128</v>
      </c>
      <c r="M5437" s="2">
        <f>ROUND($L$5437/($J$5437/3),0)</f>
        <v>37</v>
      </c>
    </row>
    <row r="5438" spans="2:13" x14ac:dyDescent="0.15">
      <c r="B5438" s="2">
        <v>57415</v>
      </c>
      <c r="C5438" s="2">
        <v>57.4</v>
      </c>
      <c r="D5438" s="2">
        <v>450</v>
      </c>
      <c r="E5438" s="2">
        <v>1</v>
      </c>
      <c r="F5438" s="2">
        <f>SUM($E$4:$E5438)</f>
        <v>5708</v>
      </c>
      <c r="G5438" s="2">
        <v>1.4916</v>
      </c>
      <c r="H5438" s="2">
        <v>1.2</v>
      </c>
      <c r="I5438" s="2">
        <v>8036</v>
      </c>
      <c r="J5438" s="2">
        <v>16627.5</v>
      </c>
      <c r="K5438" s="2">
        <v>7215.6</v>
      </c>
      <c r="L5438" s="2">
        <f>$K$5438*30</f>
        <v>216468</v>
      </c>
      <c r="M5438" s="2">
        <f>ROUND($L$5438/($J$5438/3),0)</f>
        <v>39</v>
      </c>
    </row>
    <row r="5439" spans="2:13" x14ac:dyDescent="0.15">
      <c r="B5439" s="2">
        <v>57416</v>
      </c>
      <c r="C5439" s="2">
        <v>57.4</v>
      </c>
      <c r="D5439" s="2">
        <v>480</v>
      </c>
      <c r="E5439" s="2">
        <v>1</v>
      </c>
      <c r="F5439" s="2">
        <f>SUM($E$4:$E5439)</f>
        <v>5709</v>
      </c>
      <c r="G5439" s="2">
        <v>1.5270999999999999</v>
      </c>
      <c r="H5439" s="2">
        <v>1.3</v>
      </c>
      <c r="I5439" s="2">
        <v>8036</v>
      </c>
      <c r="J5439" s="2">
        <v>17354.099999999999</v>
      </c>
      <c r="K5439" s="2">
        <v>7955.8</v>
      </c>
      <c r="L5439" s="2">
        <f>$K$5439*30</f>
        <v>238674</v>
      </c>
      <c r="M5439" s="2">
        <f>ROUND($L$5439/($J$5439/3),0)</f>
        <v>41</v>
      </c>
    </row>
    <row r="5440" spans="2:13" x14ac:dyDescent="0.15">
      <c r="B5440" s="2">
        <v>57417</v>
      </c>
      <c r="C5440" s="2">
        <v>57.4</v>
      </c>
      <c r="D5440" s="2">
        <v>510</v>
      </c>
      <c r="E5440" s="2">
        <v>0</v>
      </c>
      <c r="F5440" s="2">
        <f>SUM($E$4:$E5440)</f>
        <v>5709</v>
      </c>
      <c r="G5440" s="2">
        <v>1.5270999999999999</v>
      </c>
      <c r="H5440" s="2">
        <v>1.3</v>
      </c>
      <c r="I5440" s="2">
        <v>8036</v>
      </c>
      <c r="J5440" s="2">
        <v>17354.099999999999</v>
      </c>
      <c r="K5440" s="2">
        <v>7955.8</v>
      </c>
      <c r="L5440" s="2">
        <f>$K$5440*30</f>
        <v>238674</v>
      </c>
      <c r="M5440" s="2">
        <f>ROUND($L$5440/($J$5440/3),0)</f>
        <v>41</v>
      </c>
    </row>
    <row r="5441" spans="2:13" x14ac:dyDescent="0.15">
      <c r="B5441" s="2">
        <v>57418</v>
      </c>
      <c r="C5441" s="2">
        <v>57.4</v>
      </c>
      <c r="D5441" s="2">
        <v>540</v>
      </c>
      <c r="E5441" s="2">
        <v>1</v>
      </c>
      <c r="F5441" s="2">
        <f>SUM($E$4:$E5441)</f>
        <v>5710</v>
      </c>
      <c r="G5441" s="2">
        <v>1.5633999999999999</v>
      </c>
      <c r="H5441" s="2">
        <v>1.3</v>
      </c>
      <c r="I5441" s="2">
        <v>8036</v>
      </c>
      <c r="J5441" s="2">
        <v>18112.5</v>
      </c>
      <c r="K5441" s="2">
        <v>8763.6</v>
      </c>
      <c r="L5441" s="2">
        <f>$K$5441*30</f>
        <v>262908</v>
      </c>
      <c r="M5441" s="2">
        <f>ROUND($L$5441/($J$5441/3),0)</f>
        <v>44</v>
      </c>
    </row>
    <row r="5442" spans="2:13" x14ac:dyDescent="0.15">
      <c r="B5442" s="2">
        <v>57419</v>
      </c>
      <c r="C5442" s="2">
        <v>57.4</v>
      </c>
      <c r="D5442" s="2">
        <v>570</v>
      </c>
      <c r="E5442" s="2">
        <v>1</v>
      </c>
      <c r="F5442" s="2">
        <f>SUM($E$4:$E5442)</f>
        <v>5711</v>
      </c>
      <c r="G5442" s="2">
        <v>1.6006</v>
      </c>
      <c r="H5442" s="2">
        <v>1.4</v>
      </c>
      <c r="I5442" s="2">
        <v>8036</v>
      </c>
      <c r="J5442" s="2">
        <v>18904</v>
      </c>
      <c r="K5442" s="2">
        <v>9644.7999999999993</v>
      </c>
      <c r="L5442" s="2">
        <f>$K$5442*30</f>
        <v>289344</v>
      </c>
      <c r="M5442" s="2">
        <f>ROUND($L$5442/($J$5442/3),0)</f>
        <v>46</v>
      </c>
    </row>
    <row r="5443" spans="2:13" x14ac:dyDescent="0.15">
      <c r="B5443" s="2">
        <v>57420</v>
      </c>
      <c r="C5443" s="2">
        <v>57.4</v>
      </c>
      <c r="D5443" s="2">
        <v>600</v>
      </c>
      <c r="E5443" s="2">
        <v>1</v>
      </c>
      <c r="F5443" s="2">
        <f>SUM($E$4:$E5443)</f>
        <v>5712</v>
      </c>
      <c r="G5443" s="2">
        <v>1.6387</v>
      </c>
      <c r="H5443" s="2">
        <v>1.5</v>
      </c>
      <c r="I5443" s="2">
        <v>8036</v>
      </c>
      <c r="J5443" s="2">
        <v>19730.099999999999</v>
      </c>
      <c r="K5443" s="2">
        <v>10605.6</v>
      </c>
      <c r="L5443" s="2">
        <f>$K$5443*30</f>
        <v>318168</v>
      </c>
      <c r="M5443" s="2">
        <f>ROUND($L$5443/($J$5443/3),0)</f>
        <v>48</v>
      </c>
    </row>
    <row r="5444" spans="2:13" x14ac:dyDescent="0.15">
      <c r="B5444" s="2">
        <v>57601</v>
      </c>
      <c r="C5444" s="2">
        <v>57.6</v>
      </c>
      <c r="D5444" s="2">
        <v>30</v>
      </c>
      <c r="E5444" s="2">
        <v>1</v>
      </c>
      <c r="F5444" s="2">
        <f>SUM($E$4:$E5444)</f>
        <v>5713</v>
      </c>
      <c r="G5444" s="2">
        <v>1.0238</v>
      </c>
      <c r="H5444" s="2">
        <v>0.1</v>
      </c>
      <c r="I5444" s="2">
        <v>8064</v>
      </c>
      <c r="J5444" s="2">
        <v>8416.4</v>
      </c>
      <c r="K5444" s="2">
        <v>1228.8</v>
      </c>
      <c r="L5444" s="2">
        <f>$K$5444*30</f>
        <v>36864</v>
      </c>
      <c r="M5444" s="2">
        <f>ROUND($L$5444/($J$5444/3),0)</f>
        <v>13</v>
      </c>
    </row>
    <row r="5445" spans="2:13" x14ac:dyDescent="0.15">
      <c r="B5445" s="2">
        <v>57602</v>
      </c>
      <c r="C5445" s="2">
        <v>57.6</v>
      </c>
      <c r="D5445" s="2">
        <v>60</v>
      </c>
      <c r="E5445" s="2">
        <v>2</v>
      </c>
      <c r="F5445" s="2">
        <f>SUM($E$4:$E5445)</f>
        <v>5715</v>
      </c>
      <c r="G5445" s="2">
        <v>1.0730999999999999</v>
      </c>
      <c r="H5445" s="2">
        <v>0.2</v>
      </c>
      <c r="I5445" s="2">
        <v>8064</v>
      </c>
      <c r="J5445" s="2">
        <v>9168.1</v>
      </c>
      <c r="K5445" s="2">
        <v>1585.4</v>
      </c>
      <c r="L5445" s="2">
        <f>$K$5445*30</f>
        <v>47562</v>
      </c>
      <c r="M5445" s="2">
        <f>ROUND($L$5445/($J$5445/3),0)</f>
        <v>16</v>
      </c>
    </row>
    <row r="5446" spans="2:13" x14ac:dyDescent="0.15">
      <c r="B5446" s="2">
        <v>57603</v>
      </c>
      <c r="C5446" s="2">
        <v>57.6</v>
      </c>
      <c r="D5446" s="2">
        <v>90</v>
      </c>
      <c r="E5446" s="2">
        <v>1</v>
      </c>
      <c r="F5446" s="2">
        <f>SUM($E$4:$E5446)</f>
        <v>5716</v>
      </c>
      <c r="G5446" s="2">
        <v>1.0986</v>
      </c>
      <c r="H5446" s="2">
        <v>0.3</v>
      </c>
      <c r="I5446" s="2">
        <v>8064</v>
      </c>
      <c r="J5446" s="2">
        <v>9568.7000000000007</v>
      </c>
      <c r="K5446" s="2">
        <v>1791.5</v>
      </c>
      <c r="L5446" s="2">
        <f>$K$5446*30</f>
        <v>53745</v>
      </c>
      <c r="M5446" s="2">
        <f>ROUND($L$5446/($J$5446/3),0)</f>
        <v>17</v>
      </c>
    </row>
    <row r="5447" spans="2:13" x14ac:dyDescent="0.15">
      <c r="B5447" s="2">
        <v>57604</v>
      </c>
      <c r="C5447" s="2">
        <v>57.6</v>
      </c>
      <c r="D5447" s="2">
        <v>120</v>
      </c>
      <c r="E5447" s="2">
        <v>1</v>
      </c>
      <c r="F5447" s="2">
        <f>SUM($E$4:$E5447)</f>
        <v>5717</v>
      </c>
      <c r="G5447" s="2">
        <v>1.1248</v>
      </c>
      <c r="H5447" s="2">
        <v>0.3</v>
      </c>
      <c r="I5447" s="2">
        <v>8064</v>
      </c>
      <c r="J5447" s="2">
        <v>9986.9</v>
      </c>
      <c r="K5447" s="2">
        <v>2018.5</v>
      </c>
      <c r="L5447" s="2">
        <f>$K$5447*30</f>
        <v>60555</v>
      </c>
      <c r="M5447" s="2">
        <f>ROUND($L$5447/($J$5447/3),0)</f>
        <v>18</v>
      </c>
    </row>
    <row r="5448" spans="2:13" x14ac:dyDescent="0.15">
      <c r="B5448" s="2">
        <v>57605</v>
      </c>
      <c r="C5448" s="2">
        <v>57.6</v>
      </c>
      <c r="D5448" s="2">
        <v>150</v>
      </c>
      <c r="E5448" s="2">
        <v>1</v>
      </c>
      <c r="F5448" s="2">
        <f>SUM($E$4:$E5448)</f>
        <v>5718</v>
      </c>
      <c r="G5448" s="2">
        <v>1.1516</v>
      </c>
      <c r="H5448" s="2">
        <v>0.4</v>
      </c>
      <c r="I5448" s="2">
        <v>8064</v>
      </c>
      <c r="J5448" s="2">
        <v>10423.299999999999</v>
      </c>
      <c r="K5448" s="2">
        <v>2268.1</v>
      </c>
      <c r="L5448" s="2">
        <f>$K$5448*30</f>
        <v>68043</v>
      </c>
      <c r="M5448" s="2">
        <f>ROUND($L$5448/($J$5448/3),0)</f>
        <v>20</v>
      </c>
    </row>
    <row r="5449" spans="2:13" x14ac:dyDescent="0.15">
      <c r="B5449" s="2">
        <v>57606</v>
      </c>
      <c r="C5449" s="2">
        <v>57.6</v>
      </c>
      <c r="D5449" s="2">
        <v>180</v>
      </c>
      <c r="E5449" s="2">
        <v>1</v>
      </c>
      <c r="F5449" s="2">
        <f>SUM($E$4:$E5449)</f>
        <v>5719</v>
      </c>
      <c r="G5449" s="2">
        <v>1.179</v>
      </c>
      <c r="H5449" s="2">
        <v>0.5</v>
      </c>
      <c r="I5449" s="2">
        <v>8064</v>
      </c>
      <c r="J5449" s="2">
        <v>10878.8</v>
      </c>
      <c r="K5449" s="2">
        <v>2542.4</v>
      </c>
      <c r="L5449" s="2">
        <f>$K$5449*30</f>
        <v>76272</v>
      </c>
      <c r="M5449" s="2">
        <f>ROUND($L$5449/($J$5449/3),0)</f>
        <v>21</v>
      </c>
    </row>
    <row r="5450" spans="2:13" x14ac:dyDescent="0.15">
      <c r="B5450" s="2">
        <v>57607</v>
      </c>
      <c r="C5450" s="2">
        <v>57.6</v>
      </c>
      <c r="D5450" s="2">
        <v>210</v>
      </c>
      <c r="E5450" s="2">
        <v>2</v>
      </c>
      <c r="F5450" s="2">
        <f>SUM($E$4:$E5450)</f>
        <v>5721</v>
      </c>
      <c r="G5450" s="2">
        <v>1.2357</v>
      </c>
      <c r="H5450" s="2">
        <v>0.6</v>
      </c>
      <c r="I5450" s="2">
        <v>8064</v>
      </c>
      <c r="J5450" s="2">
        <v>11850.4</v>
      </c>
      <c r="K5450" s="2">
        <v>3174.4</v>
      </c>
      <c r="L5450" s="2">
        <f>$K$5450*30</f>
        <v>95232</v>
      </c>
      <c r="M5450" s="2">
        <f>ROUND($L$5450/($J$5450/3),0)</f>
        <v>24</v>
      </c>
    </row>
    <row r="5451" spans="2:13" x14ac:dyDescent="0.15">
      <c r="B5451" s="2">
        <v>57608</v>
      </c>
      <c r="C5451" s="2">
        <v>57.6</v>
      </c>
      <c r="D5451" s="2">
        <v>240</v>
      </c>
      <c r="E5451" s="2">
        <v>1</v>
      </c>
      <c r="F5451" s="2">
        <f>SUM($E$4:$E5451)</f>
        <v>5722</v>
      </c>
      <c r="G5451" s="2">
        <v>1.2652000000000001</v>
      </c>
      <c r="H5451" s="2">
        <v>0.7</v>
      </c>
      <c r="I5451" s="2">
        <v>8064</v>
      </c>
      <c r="J5451" s="2">
        <v>12368.2</v>
      </c>
      <c r="K5451" s="2">
        <v>3537</v>
      </c>
      <c r="L5451" s="2">
        <f>$K$5451*30</f>
        <v>106110</v>
      </c>
      <c r="M5451" s="2">
        <f>ROUND($L$5451/($J$5451/3),0)</f>
        <v>26</v>
      </c>
    </row>
    <row r="5452" spans="2:13" x14ac:dyDescent="0.15">
      <c r="B5452" s="2">
        <v>57609</v>
      </c>
      <c r="C5452" s="2">
        <v>57.6</v>
      </c>
      <c r="D5452" s="2">
        <v>270</v>
      </c>
      <c r="E5452" s="2">
        <v>1</v>
      </c>
      <c r="F5452" s="2">
        <f>SUM($E$4:$E5452)</f>
        <v>5723</v>
      </c>
      <c r="G5452" s="2">
        <v>1.2952999999999999</v>
      </c>
      <c r="H5452" s="2">
        <v>0.8</v>
      </c>
      <c r="I5452" s="2">
        <v>8064</v>
      </c>
      <c r="J5452" s="2">
        <v>12908.7</v>
      </c>
      <c r="K5452" s="2">
        <v>3934.5</v>
      </c>
      <c r="L5452" s="2">
        <f>$K$5452*30</f>
        <v>118035</v>
      </c>
      <c r="M5452" s="2">
        <f>ROUND($L$5452/($J$5452/3),0)</f>
        <v>27</v>
      </c>
    </row>
    <row r="5453" spans="2:13" x14ac:dyDescent="0.15">
      <c r="B5453" s="2">
        <v>57610</v>
      </c>
      <c r="C5453" s="2">
        <v>57.6</v>
      </c>
      <c r="D5453" s="2">
        <v>300</v>
      </c>
      <c r="E5453" s="2">
        <v>1</v>
      </c>
      <c r="F5453" s="2">
        <f>SUM($E$4:$E5453)</f>
        <v>5724</v>
      </c>
      <c r="G5453" s="2">
        <v>1.3261000000000001</v>
      </c>
      <c r="H5453" s="2">
        <v>0.8</v>
      </c>
      <c r="I5453" s="2">
        <v>8064</v>
      </c>
      <c r="J5453" s="2">
        <v>13472.8</v>
      </c>
      <c r="K5453" s="2">
        <v>4369.8</v>
      </c>
      <c r="L5453" s="2">
        <f>$K$5453*30</f>
        <v>131094</v>
      </c>
      <c r="M5453" s="2">
        <f>ROUND($L$5453/($J$5453/3),0)</f>
        <v>29</v>
      </c>
    </row>
    <row r="5454" spans="2:13" x14ac:dyDescent="0.15">
      <c r="B5454" s="2">
        <v>57611</v>
      </c>
      <c r="C5454" s="2">
        <v>57.6</v>
      </c>
      <c r="D5454" s="2">
        <v>330</v>
      </c>
      <c r="E5454" s="2">
        <v>1</v>
      </c>
      <c r="F5454" s="2">
        <f>SUM($E$4:$E5454)</f>
        <v>5725</v>
      </c>
      <c r="G5454" s="2">
        <v>1.3576999999999999</v>
      </c>
      <c r="H5454" s="2">
        <v>0.9</v>
      </c>
      <c r="I5454" s="2">
        <v>8064</v>
      </c>
      <c r="J5454" s="2">
        <v>14061.6</v>
      </c>
      <c r="K5454" s="2">
        <v>4846.3</v>
      </c>
      <c r="L5454" s="2">
        <f>$K$5454*30</f>
        <v>145389</v>
      </c>
      <c r="M5454" s="2">
        <f>ROUND($L$5454/($J$5454/3),0)</f>
        <v>31</v>
      </c>
    </row>
    <row r="5455" spans="2:13" x14ac:dyDescent="0.15">
      <c r="B5455" s="2">
        <v>57612</v>
      </c>
      <c r="C5455" s="2">
        <v>57.6</v>
      </c>
      <c r="D5455" s="2">
        <v>360</v>
      </c>
      <c r="E5455" s="2">
        <v>1</v>
      </c>
      <c r="F5455" s="2">
        <f>SUM($E$4:$E5455)</f>
        <v>5726</v>
      </c>
      <c r="G5455" s="2">
        <v>1.39</v>
      </c>
      <c r="H5455" s="2">
        <v>1</v>
      </c>
      <c r="I5455" s="2">
        <v>8064</v>
      </c>
      <c r="J5455" s="2">
        <v>14676.1</v>
      </c>
      <c r="K5455" s="2">
        <v>5367.5</v>
      </c>
      <c r="L5455" s="2">
        <f>$K$5455*30</f>
        <v>161025</v>
      </c>
      <c r="M5455" s="2">
        <f>ROUND($L$5455/($J$5455/3),0)</f>
        <v>33</v>
      </c>
    </row>
    <row r="5456" spans="2:13" x14ac:dyDescent="0.15">
      <c r="B5456" s="2">
        <v>57613</v>
      </c>
      <c r="C5456" s="2">
        <v>57.6</v>
      </c>
      <c r="D5456" s="2">
        <v>390</v>
      </c>
      <c r="E5456" s="2">
        <v>1</v>
      </c>
      <c r="F5456" s="2">
        <f>SUM($E$4:$E5456)</f>
        <v>5727</v>
      </c>
      <c r="G5456" s="2">
        <v>1.423</v>
      </c>
      <c r="H5456" s="2">
        <v>1</v>
      </c>
      <c r="I5456" s="2">
        <v>8064</v>
      </c>
      <c r="J5456" s="2">
        <v>15317.4</v>
      </c>
      <c r="K5456" s="2">
        <v>5937.5</v>
      </c>
      <c r="L5456" s="2">
        <f>$K$5456*30</f>
        <v>178125</v>
      </c>
      <c r="M5456" s="2">
        <f>ROUND($L$5456/($J$5456/3),0)</f>
        <v>35</v>
      </c>
    </row>
    <row r="5457" spans="2:13" x14ac:dyDescent="0.15">
      <c r="B5457" s="2">
        <v>57614</v>
      </c>
      <c r="C5457" s="2">
        <v>57.6</v>
      </c>
      <c r="D5457" s="2">
        <v>420</v>
      </c>
      <c r="E5457" s="2">
        <v>1</v>
      </c>
      <c r="F5457" s="2">
        <f>SUM($E$4:$E5457)</f>
        <v>5728</v>
      </c>
      <c r="G5457" s="2">
        <v>1.4569000000000001</v>
      </c>
      <c r="H5457" s="2">
        <v>1.1000000000000001</v>
      </c>
      <c r="I5457" s="2">
        <v>8064</v>
      </c>
      <c r="J5457" s="2">
        <v>15986.8</v>
      </c>
      <c r="K5457" s="2">
        <v>6560.4</v>
      </c>
      <c r="L5457" s="2">
        <f>$K$5457*30</f>
        <v>196812</v>
      </c>
      <c r="M5457" s="2">
        <f>ROUND($L$5457/($J$5457/3),0)</f>
        <v>37</v>
      </c>
    </row>
    <row r="5458" spans="2:13" x14ac:dyDescent="0.15">
      <c r="B5458" s="2">
        <v>57615</v>
      </c>
      <c r="C5458" s="2">
        <v>57.6</v>
      </c>
      <c r="D5458" s="2">
        <v>450</v>
      </c>
      <c r="E5458" s="2">
        <v>1</v>
      </c>
      <c r="F5458" s="2">
        <f>SUM($E$4:$E5458)</f>
        <v>5729</v>
      </c>
      <c r="G5458" s="2">
        <v>1.4916</v>
      </c>
      <c r="H5458" s="2">
        <v>1.2</v>
      </c>
      <c r="I5458" s="2">
        <v>8064</v>
      </c>
      <c r="J5458" s="2">
        <v>16685.400000000001</v>
      </c>
      <c r="K5458" s="2">
        <v>7240.7</v>
      </c>
      <c r="L5458" s="2">
        <f>$K$5458*30</f>
        <v>217221</v>
      </c>
      <c r="M5458" s="2">
        <f>ROUND($L$5458/($J$5458/3),0)</f>
        <v>39</v>
      </c>
    </row>
    <row r="5459" spans="2:13" x14ac:dyDescent="0.15">
      <c r="B5459" s="2">
        <v>57616</v>
      </c>
      <c r="C5459" s="2">
        <v>57.6</v>
      </c>
      <c r="D5459" s="2">
        <v>480</v>
      </c>
      <c r="E5459" s="2">
        <v>1</v>
      </c>
      <c r="F5459" s="2">
        <f>SUM($E$4:$E5459)</f>
        <v>5730</v>
      </c>
      <c r="G5459" s="2">
        <v>1.5270999999999999</v>
      </c>
      <c r="H5459" s="2">
        <v>1.3</v>
      </c>
      <c r="I5459" s="2">
        <v>8064</v>
      </c>
      <c r="J5459" s="2">
        <v>17414.599999999999</v>
      </c>
      <c r="K5459" s="2">
        <v>7983.5</v>
      </c>
      <c r="L5459" s="2">
        <f>$K$5459*30</f>
        <v>239505</v>
      </c>
      <c r="M5459" s="2">
        <f>ROUND($L$5459/($J$5459/3),0)</f>
        <v>41</v>
      </c>
    </row>
    <row r="5460" spans="2:13" x14ac:dyDescent="0.15">
      <c r="B5460" s="2">
        <v>57617</v>
      </c>
      <c r="C5460" s="2">
        <v>57.6</v>
      </c>
      <c r="D5460" s="2">
        <v>510</v>
      </c>
      <c r="E5460" s="2">
        <v>0</v>
      </c>
      <c r="F5460" s="2">
        <f>SUM($E$4:$E5460)</f>
        <v>5730</v>
      </c>
      <c r="G5460" s="2">
        <v>1.5270999999999999</v>
      </c>
      <c r="H5460" s="2">
        <v>1.3</v>
      </c>
      <c r="I5460" s="2">
        <v>8064</v>
      </c>
      <c r="J5460" s="2">
        <v>17414.599999999999</v>
      </c>
      <c r="K5460" s="2">
        <v>7983.5</v>
      </c>
      <c r="L5460" s="2">
        <f>$K$5460*30</f>
        <v>239505</v>
      </c>
      <c r="M5460" s="2">
        <f>ROUND($L$5460/($J$5460/3),0)</f>
        <v>41</v>
      </c>
    </row>
    <row r="5461" spans="2:13" x14ac:dyDescent="0.15">
      <c r="B5461" s="2">
        <v>57618</v>
      </c>
      <c r="C5461" s="2">
        <v>57.6</v>
      </c>
      <c r="D5461" s="2">
        <v>540</v>
      </c>
      <c r="E5461" s="2">
        <v>1</v>
      </c>
      <c r="F5461" s="2">
        <f>SUM($E$4:$E5461)</f>
        <v>5731</v>
      </c>
      <c r="G5461" s="2">
        <v>1.5633999999999999</v>
      </c>
      <c r="H5461" s="2">
        <v>1.3</v>
      </c>
      <c r="I5461" s="2">
        <v>8064</v>
      </c>
      <c r="J5461" s="2">
        <v>18175.599999999999</v>
      </c>
      <c r="K5461" s="2">
        <v>8794.2000000000007</v>
      </c>
      <c r="L5461" s="2">
        <f>$K$5461*30</f>
        <v>263826</v>
      </c>
      <c r="M5461" s="2">
        <f>ROUND($L$5461/($J$5461/3),0)</f>
        <v>44</v>
      </c>
    </row>
    <row r="5462" spans="2:13" x14ac:dyDescent="0.15">
      <c r="B5462" s="2">
        <v>57619</v>
      </c>
      <c r="C5462" s="2">
        <v>57.6</v>
      </c>
      <c r="D5462" s="2">
        <v>570</v>
      </c>
      <c r="E5462" s="2">
        <v>1</v>
      </c>
      <c r="F5462" s="2">
        <f>SUM($E$4:$E5462)</f>
        <v>5732</v>
      </c>
      <c r="G5462" s="2">
        <v>1.6006</v>
      </c>
      <c r="H5462" s="2">
        <v>1.4</v>
      </c>
      <c r="I5462" s="2">
        <v>8064</v>
      </c>
      <c r="J5462" s="2">
        <v>18969.900000000001</v>
      </c>
      <c r="K5462" s="2">
        <v>9678.4</v>
      </c>
      <c r="L5462" s="2">
        <f>$K$5462*30</f>
        <v>290352</v>
      </c>
      <c r="M5462" s="2">
        <f>ROUND($L$5462/($J$5462/3),0)</f>
        <v>46</v>
      </c>
    </row>
    <row r="5463" spans="2:13" x14ac:dyDescent="0.15">
      <c r="B5463" s="2">
        <v>57620</v>
      </c>
      <c r="C5463" s="2">
        <v>57.6</v>
      </c>
      <c r="D5463" s="2">
        <v>600</v>
      </c>
      <c r="E5463" s="2">
        <v>1</v>
      </c>
      <c r="F5463" s="2">
        <f>SUM($E$4:$E5463)</f>
        <v>5733</v>
      </c>
      <c r="G5463" s="2">
        <v>1.6387</v>
      </c>
      <c r="H5463" s="2">
        <v>1.5</v>
      </c>
      <c r="I5463" s="2">
        <v>8064</v>
      </c>
      <c r="J5463" s="2">
        <v>19798.8</v>
      </c>
      <c r="K5463" s="2">
        <v>10642.5</v>
      </c>
      <c r="L5463" s="2">
        <f>$K$5463*30</f>
        <v>319275</v>
      </c>
      <c r="M5463" s="2">
        <f>ROUND($L$5463/($J$5463/3),0)</f>
        <v>48</v>
      </c>
    </row>
    <row r="5464" spans="2:13" x14ac:dyDescent="0.15">
      <c r="B5464" s="2">
        <v>57801</v>
      </c>
      <c r="C5464" s="2">
        <v>57.8</v>
      </c>
      <c r="D5464" s="2">
        <v>30</v>
      </c>
      <c r="E5464" s="2">
        <v>1</v>
      </c>
      <c r="F5464" s="2">
        <f>SUM($E$4:$E5464)</f>
        <v>5734</v>
      </c>
      <c r="G5464" s="2">
        <v>1.0238</v>
      </c>
      <c r="H5464" s="2">
        <v>0.1</v>
      </c>
      <c r="I5464" s="2">
        <v>8092</v>
      </c>
      <c r="J5464" s="2">
        <v>8445.6</v>
      </c>
      <c r="K5464" s="2">
        <v>1233</v>
      </c>
      <c r="L5464" s="2">
        <f>$K$5464*30</f>
        <v>36990</v>
      </c>
      <c r="M5464" s="2">
        <f>ROUND($L$5464/($J$5464/3),0)</f>
        <v>13</v>
      </c>
    </row>
    <row r="5465" spans="2:13" x14ac:dyDescent="0.15">
      <c r="B5465" s="2">
        <v>57802</v>
      </c>
      <c r="C5465" s="2">
        <v>57.8</v>
      </c>
      <c r="D5465" s="2">
        <v>60</v>
      </c>
      <c r="E5465" s="2">
        <v>2</v>
      </c>
      <c r="F5465" s="2">
        <f>SUM($E$4:$E5465)</f>
        <v>5736</v>
      </c>
      <c r="G5465" s="2">
        <v>1.0730999999999999</v>
      </c>
      <c r="H5465" s="2">
        <v>0.2</v>
      </c>
      <c r="I5465" s="2">
        <v>8092</v>
      </c>
      <c r="J5465" s="2">
        <v>9199.9</v>
      </c>
      <c r="K5465" s="2">
        <v>1590.9</v>
      </c>
      <c r="L5465" s="2">
        <f>$K$5465*30</f>
        <v>47727</v>
      </c>
      <c r="M5465" s="2">
        <f>ROUND($L$5465/($J$5465/3),0)</f>
        <v>16</v>
      </c>
    </row>
    <row r="5466" spans="2:13" x14ac:dyDescent="0.15">
      <c r="B5466" s="2">
        <v>57803</v>
      </c>
      <c r="C5466" s="2">
        <v>57.8</v>
      </c>
      <c r="D5466" s="2">
        <v>90</v>
      </c>
      <c r="E5466" s="2">
        <v>1</v>
      </c>
      <c r="F5466" s="2">
        <f>SUM($E$4:$E5466)</f>
        <v>5737</v>
      </c>
      <c r="G5466" s="2">
        <v>1.0986</v>
      </c>
      <c r="H5466" s="2">
        <v>0.3</v>
      </c>
      <c r="I5466" s="2">
        <v>8092</v>
      </c>
      <c r="J5466" s="2">
        <v>9601.9</v>
      </c>
      <c r="K5466" s="2">
        <v>1797.7</v>
      </c>
      <c r="L5466" s="2">
        <f>$K$5466*30</f>
        <v>53931</v>
      </c>
      <c r="M5466" s="2">
        <f>ROUND($L$5466/($J$5466/3),0)</f>
        <v>17</v>
      </c>
    </row>
    <row r="5467" spans="2:13" x14ac:dyDescent="0.15">
      <c r="B5467" s="2">
        <v>57804</v>
      </c>
      <c r="C5467" s="2">
        <v>57.8</v>
      </c>
      <c r="D5467" s="2">
        <v>120</v>
      </c>
      <c r="E5467" s="2">
        <v>1</v>
      </c>
      <c r="F5467" s="2">
        <f>SUM($E$4:$E5467)</f>
        <v>5738</v>
      </c>
      <c r="G5467" s="2">
        <v>1.1248</v>
      </c>
      <c r="H5467" s="2">
        <v>0.3</v>
      </c>
      <c r="I5467" s="2">
        <v>8092</v>
      </c>
      <c r="J5467" s="2">
        <v>10021.5</v>
      </c>
      <c r="K5467" s="2">
        <v>2025.5</v>
      </c>
      <c r="L5467" s="2">
        <f>$K$5467*30</f>
        <v>60765</v>
      </c>
      <c r="M5467" s="2">
        <f>ROUND($L$5467/($J$5467/3),0)</f>
        <v>18</v>
      </c>
    </row>
    <row r="5468" spans="2:13" x14ac:dyDescent="0.15">
      <c r="B5468" s="2">
        <v>57805</v>
      </c>
      <c r="C5468" s="2">
        <v>57.8</v>
      </c>
      <c r="D5468" s="2">
        <v>150</v>
      </c>
      <c r="E5468" s="2">
        <v>1</v>
      </c>
      <c r="F5468" s="2">
        <f>SUM($E$4:$E5468)</f>
        <v>5739</v>
      </c>
      <c r="G5468" s="2">
        <v>1.1516</v>
      </c>
      <c r="H5468" s="2">
        <v>0.4</v>
      </c>
      <c r="I5468" s="2">
        <v>8092</v>
      </c>
      <c r="J5468" s="2">
        <v>10459.5</v>
      </c>
      <c r="K5468" s="2">
        <v>2276</v>
      </c>
      <c r="L5468" s="2">
        <f>$K$5468*30</f>
        <v>68280</v>
      </c>
      <c r="M5468" s="2">
        <f>ROUND($L$5468/($J$5468/3),0)</f>
        <v>20</v>
      </c>
    </row>
    <row r="5469" spans="2:13" x14ac:dyDescent="0.15">
      <c r="B5469" s="2">
        <v>57806</v>
      </c>
      <c r="C5469" s="2">
        <v>57.8</v>
      </c>
      <c r="D5469" s="2">
        <v>180</v>
      </c>
      <c r="E5469" s="2">
        <v>1</v>
      </c>
      <c r="F5469" s="2">
        <f>SUM($E$4:$E5469)</f>
        <v>5740</v>
      </c>
      <c r="G5469" s="2">
        <v>1.179</v>
      </c>
      <c r="H5469" s="2">
        <v>0.5</v>
      </c>
      <c r="I5469" s="2">
        <v>8092</v>
      </c>
      <c r="J5469" s="2">
        <v>10916.6</v>
      </c>
      <c r="K5469" s="2">
        <v>2551.3000000000002</v>
      </c>
      <c r="L5469" s="2">
        <f>$K$5469*30</f>
        <v>76539</v>
      </c>
      <c r="M5469" s="2">
        <f>ROUND($L$5469/($J$5469/3),0)</f>
        <v>21</v>
      </c>
    </row>
    <row r="5470" spans="2:13" x14ac:dyDescent="0.15">
      <c r="B5470" s="2">
        <v>57807</v>
      </c>
      <c r="C5470" s="2">
        <v>57.8</v>
      </c>
      <c r="D5470" s="2">
        <v>210</v>
      </c>
      <c r="E5470" s="2">
        <v>2</v>
      </c>
      <c r="F5470" s="2">
        <f>SUM($E$4:$E5470)</f>
        <v>5742</v>
      </c>
      <c r="G5470" s="2">
        <v>1.2357</v>
      </c>
      <c r="H5470" s="2">
        <v>0.6</v>
      </c>
      <c r="I5470" s="2">
        <v>8092</v>
      </c>
      <c r="J5470" s="2">
        <v>11891.5</v>
      </c>
      <c r="K5470" s="2">
        <v>3185.4</v>
      </c>
      <c r="L5470" s="2">
        <f>$K$5470*30</f>
        <v>95562</v>
      </c>
      <c r="M5470" s="2">
        <f>ROUND($L$5470/($J$5470/3),0)</f>
        <v>24</v>
      </c>
    </row>
    <row r="5471" spans="2:13" x14ac:dyDescent="0.15">
      <c r="B5471" s="2">
        <v>57808</v>
      </c>
      <c r="C5471" s="2">
        <v>57.8</v>
      </c>
      <c r="D5471" s="2">
        <v>240</v>
      </c>
      <c r="E5471" s="2">
        <v>1</v>
      </c>
      <c r="F5471" s="2">
        <f>SUM($E$4:$E5471)</f>
        <v>5743</v>
      </c>
      <c r="G5471" s="2">
        <v>1.2652000000000001</v>
      </c>
      <c r="H5471" s="2">
        <v>0.7</v>
      </c>
      <c r="I5471" s="2">
        <v>8092</v>
      </c>
      <c r="J5471" s="2">
        <v>12411.2</v>
      </c>
      <c r="K5471" s="2">
        <v>3549.3</v>
      </c>
      <c r="L5471" s="2">
        <f>$K$5471*30</f>
        <v>106479</v>
      </c>
      <c r="M5471" s="2">
        <f>ROUND($L$5471/($J$5471/3),0)</f>
        <v>26</v>
      </c>
    </row>
    <row r="5472" spans="2:13" x14ac:dyDescent="0.15">
      <c r="B5472" s="2">
        <v>57809</v>
      </c>
      <c r="C5472" s="2">
        <v>57.8</v>
      </c>
      <c r="D5472" s="2">
        <v>270</v>
      </c>
      <c r="E5472" s="2">
        <v>1</v>
      </c>
      <c r="F5472" s="2">
        <f>SUM($E$4:$E5472)</f>
        <v>5744</v>
      </c>
      <c r="G5472" s="2">
        <v>1.2952999999999999</v>
      </c>
      <c r="H5472" s="2">
        <v>0.8</v>
      </c>
      <c r="I5472" s="2">
        <v>8092</v>
      </c>
      <c r="J5472" s="2">
        <v>12953.5</v>
      </c>
      <c r="K5472" s="2">
        <v>3948.1</v>
      </c>
      <c r="L5472" s="2">
        <f>$K$5472*30</f>
        <v>118443</v>
      </c>
      <c r="M5472" s="2">
        <f>ROUND($L$5472/($J$5472/3),0)</f>
        <v>27</v>
      </c>
    </row>
    <row r="5473" spans="2:13" x14ac:dyDescent="0.15">
      <c r="B5473" s="2">
        <v>57810</v>
      </c>
      <c r="C5473" s="2">
        <v>57.8</v>
      </c>
      <c r="D5473" s="2">
        <v>300</v>
      </c>
      <c r="E5473" s="2">
        <v>1</v>
      </c>
      <c r="F5473" s="2">
        <f>SUM($E$4:$E5473)</f>
        <v>5745</v>
      </c>
      <c r="G5473" s="2">
        <v>1.3261000000000001</v>
      </c>
      <c r="H5473" s="2">
        <v>0.8</v>
      </c>
      <c r="I5473" s="2">
        <v>8092</v>
      </c>
      <c r="J5473" s="2">
        <v>13519.6</v>
      </c>
      <c r="K5473" s="2">
        <v>4384.8999999999996</v>
      </c>
      <c r="L5473" s="2">
        <f>$K$5473*30</f>
        <v>131547</v>
      </c>
      <c r="M5473" s="2">
        <f>ROUND($L$5473/($J$5473/3),0)</f>
        <v>29</v>
      </c>
    </row>
    <row r="5474" spans="2:13" x14ac:dyDescent="0.15">
      <c r="B5474" s="2">
        <v>57811</v>
      </c>
      <c r="C5474" s="2">
        <v>57.8</v>
      </c>
      <c r="D5474" s="2">
        <v>330</v>
      </c>
      <c r="E5474" s="2">
        <v>1</v>
      </c>
      <c r="F5474" s="2">
        <f>SUM($E$4:$E5474)</f>
        <v>5746</v>
      </c>
      <c r="G5474" s="2">
        <v>1.3576999999999999</v>
      </c>
      <c r="H5474" s="2">
        <v>0.9</v>
      </c>
      <c r="I5474" s="2">
        <v>8092</v>
      </c>
      <c r="J5474" s="2">
        <v>14110.4</v>
      </c>
      <c r="K5474" s="2">
        <v>4863.1000000000004</v>
      </c>
      <c r="L5474" s="2">
        <f>$K$5474*30</f>
        <v>145893</v>
      </c>
      <c r="M5474" s="2">
        <f>ROUND($L$5474/($J$5474/3),0)</f>
        <v>31</v>
      </c>
    </row>
    <row r="5475" spans="2:13" x14ac:dyDescent="0.15">
      <c r="B5475" s="2">
        <v>57812</v>
      </c>
      <c r="C5475" s="2">
        <v>57.8</v>
      </c>
      <c r="D5475" s="2">
        <v>360</v>
      </c>
      <c r="E5475" s="2">
        <v>1</v>
      </c>
      <c r="F5475" s="2">
        <f>SUM($E$4:$E5475)</f>
        <v>5747</v>
      </c>
      <c r="G5475" s="2">
        <v>1.39</v>
      </c>
      <c r="H5475" s="2">
        <v>1</v>
      </c>
      <c r="I5475" s="2">
        <v>8092</v>
      </c>
      <c r="J5475" s="2">
        <v>14727</v>
      </c>
      <c r="K5475" s="2">
        <v>5386.2</v>
      </c>
      <c r="L5475" s="2">
        <f>$K$5475*30</f>
        <v>161586</v>
      </c>
      <c r="M5475" s="2">
        <f>ROUND($L$5475/($J$5475/3),0)</f>
        <v>33</v>
      </c>
    </row>
    <row r="5476" spans="2:13" x14ac:dyDescent="0.15">
      <c r="B5476" s="2">
        <v>57813</v>
      </c>
      <c r="C5476" s="2">
        <v>57.8</v>
      </c>
      <c r="D5476" s="2">
        <v>390</v>
      </c>
      <c r="E5476" s="2">
        <v>1</v>
      </c>
      <c r="F5476" s="2">
        <f>SUM($E$4:$E5476)</f>
        <v>5748</v>
      </c>
      <c r="G5476" s="2">
        <v>1.423</v>
      </c>
      <c r="H5476" s="2">
        <v>1</v>
      </c>
      <c r="I5476" s="2">
        <v>8092</v>
      </c>
      <c r="J5476" s="2">
        <v>15370.6</v>
      </c>
      <c r="K5476" s="2">
        <v>5958.1</v>
      </c>
      <c r="L5476" s="2">
        <f>$K$5476*30</f>
        <v>178743</v>
      </c>
      <c r="M5476" s="2">
        <f>ROUND($L$5476/($J$5476/3),0)</f>
        <v>35</v>
      </c>
    </row>
    <row r="5477" spans="2:13" x14ac:dyDescent="0.15">
      <c r="B5477" s="2">
        <v>57814</v>
      </c>
      <c r="C5477" s="2">
        <v>57.8</v>
      </c>
      <c r="D5477" s="2">
        <v>420</v>
      </c>
      <c r="E5477" s="2">
        <v>1</v>
      </c>
      <c r="F5477" s="2">
        <f>SUM($E$4:$E5477)</f>
        <v>5749</v>
      </c>
      <c r="G5477" s="2">
        <v>1.4569000000000001</v>
      </c>
      <c r="H5477" s="2">
        <v>1.1000000000000001</v>
      </c>
      <c r="I5477" s="2">
        <v>8092</v>
      </c>
      <c r="J5477" s="2">
        <v>16042.3</v>
      </c>
      <c r="K5477" s="2">
        <v>6583.2</v>
      </c>
      <c r="L5477" s="2">
        <f>$K$5477*30</f>
        <v>197496</v>
      </c>
      <c r="M5477" s="2">
        <f>ROUND($L$5477/($J$5477/3),0)</f>
        <v>37</v>
      </c>
    </row>
    <row r="5478" spans="2:13" x14ac:dyDescent="0.15">
      <c r="B5478" s="2">
        <v>57815</v>
      </c>
      <c r="C5478" s="2">
        <v>57.8</v>
      </c>
      <c r="D5478" s="2">
        <v>450</v>
      </c>
      <c r="E5478" s="2">
        <v>1</v>
      </c>
      <c r="F5478" s="2">
        <f>SUM($E$4:$E5478)</f>
        <v>5750</v>
      </c>
      <c r="G5478" s="2">
        <v>1.4916</v>
      </c>
      <c r="H5478" s="2">
        <v>1.2</v>
      </c>
      <c r="I5478" s="2">
        <v>8092</v>
      </c>
      <c r="J5478" s="2">
        <v>16743.400000000001</v>
      </c>
      <c r="K5478" s="2">
        <v>7265.9</v>
      </c>
      <c r="L5478" s="2">
        <f>$K$5478*30</f>
        <v>217977</v>
      </c>
      <c r="M5478" s="2">
        <f>ROUND($L$5478/($J$5478/3),0)</f>
        <v>39</v>
      </c>
    </row>
    <row r="5479" spans="2:13" x14ac:dyDescent="0.15">
      <c r="B5479" s="2">
        <v>57816</v>
      </c>
      <c r="C5479" s="2">
        <v>57.8</v>
      </c>
      <c r="D5479" s="2">
        <v>480</v>
      </c>
      <c r="E5479" s="2">
        <v>1</v>
      </c>
      <c r="F5479" s="2">
        <f>SUM($E$4:$E5479)</f>
        <v>5751</v>
      </c>
      <c r="G5479" s="2">
        <v>1.5270999999999999</v>
      </c>
      <c r="H5479" s="2">
        <v>1.3</v>
      </c>
      <c r="I5479" s="2">
        <v>8092</v>
      </c>
      <c r="J5479" s="2">
        <v>17475</v>
      </c>
      <c r="K5479" s="2">
        <v>8011.3</v>
      </c>
      <c r="L5479" s="2">
        <f>$K$5479*30</f>
        <v>240339</v>
      </c>
      <c r="M5479" s="2">
        <f>ROUND($L$5479/($J$5479/3),0)</f>
        <v>41</v>
      </c>
    </row>
    <row r="5480" spans="2:13" x14ac:dyDescent="0.15">
      <c r="B5480" s="2">
        <v>57817</v>
      </c>
      <c r="C5480" s="2">
        <v>57.8</v>
      </c>
      <c r="D5480" s="2">
        <v>510</v>
      </c>
      <c r="E5480" s="2">
        <v>0</v>
      </c>
      <c r="F5480" s="2">
        <f>SUM($E$4:$E5480)</f>
        <v>5751</v>
      </c>
      <c r="G5480" s="2">
        <v>1.5270999999999999</v>
      </c>
      <c r="H5480" s="2">
        <v>1.3</v>
      </c>
      <c r="I5480" s="2">
        <v>8092</v>
      </c>
      <c r="J5480" s="2">
        <v>17475</v>
      </c>
      <c r="K5480" s="2">
        <v>8011.3</v>
      </c>
      <c r="L5480" s="2">
        <f>$K$5480*30</f>
        <v>240339</v>
      </c>
      <c r="M5480" s="2">
        <f>ROUND($L$5480/($J$5480/3),0)</f>
        <v>41</v>
      </c>
    </row>
    <row r="5481" spans="2:13" x14ac:dyDescent="0.15">
      <c r="B5481" s="2">
        <v>57818</v>
      </c>
      <c r="C5481" s="2">
        <v>57.8</v>
      </c>
      <c r="D5481" s="2">
        <v>540</v>
      </c>
      <c r="E5481" s="2">
        <v>1</v>
      </c>
      <c r="F5481" s="2">
        <f>SUM($E$4:$E5481)</f>
        <v>5752</v>
      </c>
      <c r="G5481" s="2">
        <v>1.5633999999999999</v>
      </c>
      <c r="H5481" s="2">
        <v>1.3</v>
      </c>
      <c r="I5481" s="2">
        <v>8092</v>
      </c>
      <c r="J5481" s="2">
        <v>18238.7</v>
      </c>
      <c r="K5481" s="2">
        <v>8824.7000000000007</v>
      </c>
      <c r="L5481" s="2">
        <f>$K$5481*30</f>
        <v>264741</v>
      </c>
      <c r="M5481" s="2">
        <f>ROUND($L$5481/($J$5481/3),0)</f>
        <v>44</v>
      </c>
    </row>
    <row r="5482" spans="2:13" x14ac:dyDescent="0.15">
      <c r="B5482" s="2">
        <v>57819</v>
      </c>
      <c r="C5482" s="2">
        <v>57.8</v>
      </c>
      <c r="D5482" s="2">
        <v>570</v>
      </c>
      <c r="E5482" s="2">
        <v>1</v>
      </c>
      <c r="F5482" s="2">
        <f>SUM($E$4:$E5482)</f>
        <v>5753</v>
      </c>
      <c r="G5482" s="2">
        <v>1.6006</v>
      </c>
      <c r="H5482" s="2">
        <v>1.4</v>
      </c>
      <c r="I5482" s="2">
        <v>8092</v>
      </c>
      <c r="J5482" s="2">
        <v>19035.7</v>
      </c>
      <c r="K5482" s="2">
        <v>9712</v>
      </c>
      <c r="L5482" s="2">
        <f>$K$5482*30</f>
        <v>291360</v>
      </c>
      <c r="M5482" s="2">
        <f>ROUND($L$5482/($J$5482/3),0)</f>
        <v>46</v>
      </c>
    </row>
    <row r="5483" spans="2:13" x14ac:dyDescent="0.15">
      <c r="B5483" s="2">
        <v>57820</v>
      </c>
      <c r="C5483" s="2">
        <v>57.8</v>
      </c>
      <c r="D5483" s="2">
        <v>600</v>
      </c>
      <c r="E5483" s="2">
        <v>1</v>
      </c>
      <c r="F5483" s="2">
        <f>SUM($E$4:$E5483)</f>
        <v>5754</v>
      </c>
      <c r="G5483" s="2">
        <v>1.6387</v>
      </c>
      <c r="H5483" s="2">
        <v>1.5</v>
      </c>
      <c r="I5483" s="2">
        <v>8092</v>
      </c>
      <c r="J5483" s="2">
        <v>19867.599999999999</v>
      </c>
      <c r="K5483" s="2">
        <v>10679.5</v>
      </c>
      <c r="L5483" s="2">
        <f>$K$5483*30</f>
        <v>320385</v>
      </c>
      <c r="M5483" s="2">
        <f>ROUND($L$5483/($J$5483/3),0)</f>
        <v>48</v>
      </c>
    </row>
    <row r="5484" spans="2:13" x14ac:dyDescent="0.15">
      <c r="B5484" s="2">
        <v>58001</v>
      </c>
      <c r="C5484" s="2">
        <v>58</v>
      </c>
      <c r="D5484" s="2">
        <v>30</v>
      </c>
      <c r="E5484" s="2">
        <v>1</v>
      </c>
      <c r="F5484" s="2">
        <f>SUM($E$4:$E5484)</f>
        <v>5755</v>
      </c>
      <c r="G5484" s="2">
        <v>1.0238</v>
      </c>
      <c r="H5484" s="2">
        <v>0.1</v>
      </c>
      <c r="I5484" s="2">
        <v>8120</v>
      </c>
      <c r="J5484" s="2">
        <v>8474.7999999999993</v>
      </c>
      <c r="K5484" s="2">
        <v>1237.3</v>
      </c>
      <c r="L5484" s="2">
        <f>$K$5484*30</f>
        <v>37119</v>
      </c>
      <c r="M5484" s="2">
        <f>ROUND($L$5484/($J$5484/3),0)</f>
        <v>13</v>
      </c>
    </row>
    <row r="5485" spans="2:13" x14ac:dyDescent="0.15">
      <c r="B5485" s="2">
        <v>58002</v>
      </c>
      <c r="C5485" s="2">
        <v>58</v>
      </c>
      <c r="D5485" s="2">
        <v>60</v>
      </c>
      <c r="E5485" s="2">
        <v>2</v>
      </c>
      <c r="F5485" s="2">
        <f>SUM($E$4:$E5485)</f>
        <v>5757</v>
      </c>
      <c r="G5485" s="2">
        <v>1.0730999999999999</v>
      </c>
      <c r="H5485" s="2">
        <v>0.2</v>
      </c>
      <c r="I5485" s="2">
        <v>8120</v>
      </c>
      <c r="J5485" s="2">
        <v>9231.7000000000007</v>
      </c>
      <c r="K5485" s="2">
        <v>1596.4</v>
      </c>
      <c r="L5485" s="2">
        <f>$K$5485*30</f>
        <v>47892</v>
      </c>
      <c r="M5485" s="2">
        <f>ROUND($L$5485/($J$5485/3),0)</f>
        <v>16</v>
      </c>
    </row>
    <row r="5486" spans="2:13" x14ac:dyDescent="0.15">
      <c r="B5486" s="2">
        <v>58003</v>
      </c>
      <c r="C5486" s="2">
        <v>58</v>
      </c>
      <c r="D5486" s="2">
        <v>90</v>
      </c>
      <c r="E5486" s="2">
        <v>1</v>
      </c>
      <c r="F5486" s="2">
        <f>SUM($E$4:$E5486)</f>
        <v>5758</v>
      </c>
      <c r="G5486" s="2">
        <v>1.0986</v>
      </c>
      <c r="H5486" s="2">
        <v>0.3</v>
      </c>
      <c r="I5486" s="2">
        <v>8120</v>
      </c>
      <c r="J5486" s="2">
        <v>9635.2000000000007</v>
      </c>
      <c r="K5486" s="2">
        <v>1804</v>
      </c>
      <c r="L5486" s="2">
        <f>$K$5486*30</f>
        <v>54120</v>
      </c>
      <c r="M5486" s="2">
        <f>ROUND($L$5486/($J$5486/3),0)</f>
        <v>17</v>
      </c>
    </row>
    <row r="5487" spans="2:13" x14ac:dyDescent="0.15">
      <c r="B5487" s="2">
        <v>58004</v>
      </c>
      <c r="C5487" s="2">
        <v>58</v>
      </c>
      <c r="D5487" s="2">
        <v>120</v>
      </c>
      <c r="E5487" s="2">
        <v>1</v>
      </c>
      <c r="F5487" s="2">
        <f>SUM($E$4:$E5487)</f>
        <v>5759</v>
      </c>
      <c r="G5487" s="2">
        <v>1.1248</v>
      </c>
      <c r="H5487" s="2">
        <v>0.3</v>
      </c>
      <c r="I5487" s="2">
        <v>8120</v>
      </c>
      <c r="J5487" s="2">
        <v>10056.200000000001</v>
      </c>
      <c r="K5487" s="2">
        <v>2032.5</v>
      </c>
      <c r="L5487" s="2">
        <f>$K$5487*30</f>
        <v>60975</v>
      </c>
      <c r="M5487" s="2">
        <f>ROUND($L$5487/($J$5487/3),0)</f>
        <v>18</v>
      </c>
    </row>
    <row r="5488" spans="2:13" x14ac:dyDescent="0.15">
      <c r="B5488" s="2">
        <v>58005</v>
      </c>
      <c r="C5488" s="2">
        <v>58</v>
      </c>
      <c r="D5488" s="2">
        <v>150</v>
      </c>
      <c r="E5488" s="2">
        <v>1</v>
      </c>
      <c r="F5488" s="2">
        <f>SUM($E$4:$E5488)</f>
        <v>5760</v>
      </c>
      <c r="G5488" s="2">
        <v>1.1516</v>
      </c>
      <c r="H5488" s="2">
        <v>0.4</v>
      </c>
      <c r="I5488" s="2">
        <v>8120</v>
      </c>
      <c r="J5488" s="2">
        <v>10495.7</v>
      </c>
      <c r="K5488" s="2">
        <v>2283.8000000000002</v>
      </c>
      <c r="L5488" s="2">
        <f>$K$5488*30</f>
        <v>68514</v>
      </c>
      <c r="M5488" s="2">
        <f>ROUND($L$5488/($J$5488/3),0)</f>
        <v>20</v>
      </c>
    </row>
    <row r="5489" spans="2:13" x14ac:dyDescent="0.15">
      <c r="B5489" s="2">
        <v>58006</v>
      </c>
      <c r="C5489" s="2">
        <v>58</v>
      </c>
      <c r="D5489" s="2">
        <v>180</v>
      </c>
      <c r="E5489" s="2">
        <v>1</v>
      </c>
      <c r="F5489" s="2">
        <f>SUM($E$4:$E5489)</f>
        <v>5761</v>
      </c>
      <c r="G5489" s="2">
        <v>1.179</v>
      </c>
      <c r="H5489" s="2">
        <v>0.5</v>
      </c>
      <c r="I5489" s="2">
        <v>8120</v>
      </c>
      <c r="J5489" s="2">
        <v>10954.3</v>
      </c>
      <c r="K5489" s="2">
        <v>2560.1</v>
      </c>
      <c r="L5489" s="2">
        <f>$K$5489*30</f>
        <v>76803</v>
      </c>
      <c r="M5489" s="2">
        <f>ROUND($L$5489/($J$5489/3),0)</f>
        <v>21</v>
      </c>
    </row>
    <row r="5490" spans="2:13" x14ac:dyDescent="0.15">
      <c r="B5490" s="2">
        <v>58007</v>
      </c>
      <c r="C5490" s="2">
        <v>58</v>
      </c>
      <c r="D5490" s="2">
        <v>210</v>
      </c>
      <c r="E5490" s="2">
        <v>2</v>
      </c>
      <c r="F5490" s="2">
        <f>SUM($E$4:$E5490)</f>
        <v>5763</v>
      </c>
      <c r="G5490" s="2">
        <v>1.2357</v>
      </c>
      <c r="H5490" s="2">
        <v>0.6</v>
      </c>
      <c r="I5490" s="2">
        <v>8120</v>
      </c>
      <c r="J5490" s="2">
        <v>11932.7</v>
      </c>
      <c r="K5490" s="2">
        <v>3196.5</v>
      </c>
      <c r="L5490" s="2">
        <f>$K$5490*30</f>
        <v>95895</v>
      </c>
      <c r="M5490" s="2">
        <f>ROUND($L$5490/($J$5490/3),0)</f>
        <v>24</v>
      </c>
    </row>
    <row r="5491" spans="2:13" x14ac:dyDescent="0.15">
      <c r="B5491" s="2">
        <v>58008</v>
      </c>
      <c r="C5491" s="2">
        <v>58</v>
      </c>
      <c r="D5491" s="2">
        <v>240</v>
      </c>
      <c r="E5491" s="2">
        <v>1</v>
      </c>
      <c r="F5491" s="2">
        <f>SUM($E$4:$E5491)</f>
        <v>5764</v>
      </c>
      <c r="G5491" s="2">
        <v>1.2652000000000001</v>
      </c>
      <c r="H5491" s="2">
        <v>0.7</v>
      </c>
      <c r="I5491" s="2">
        <v>8120</v>
      </c>
      <c r="J5491" s="2">
        <v>12454.1</v>
      </c>
      <c r="K5491" s="2">
        <v>3561.6</v>
      </c>
      <c r="L5491" s="2">
        <f>$K$5491*30</f>
        <v>106848</v>
      </c>
      <c r="M5491" s="2">
        <f>ROUND($L$5491/($J$5491/3),0)</f>
        <v>26</v>
      </c>
    </row>
    <row r="5492" spans="2:13" x14ac:dyDescent="0.15">
      <c r="B5492" s="2">
        <v>58009</v>
      </c>
      <c r="C5492" s="2">
        <v>58</v>
      </c>
      <c r="D5492" s="2">
        <v>270</v>
      </c>
      <c r="E5492" s="2">
        <v>1</v>
      </c>
      <c r="F5492" s="2">
        <f>SUM($E$4:$E5492)</f>
        <v>5765</v>
      </c>
      <c r="G5492" s="2">
        <v>1.2952999999999999</v>
      </c>
      <c r="H5492" s="2">
        <v>0.8</v>
      </c>
      <c r="I5492" s="2">
        <v>8120</v>
      </c>
      <c r="J5492" s="2">
        <v>12998.4</v>
      </c>
      <c r="K5492" s="2">
        <v>3961.8</v>
      </c>
      <c r="L5492" s="2">
        <f>$K$5492*30</f>
        <v>118854</v>
      </c>
      <c r="M5492" s="2">
        <f>ROUND($L$5492/($J$5492/3),0)</f>
        <v>27</v>
      </c>
    </row>
    <row r="5493" spans="2:13" x14ac:dyDescent="0.15">
      <c r="B5493" s="2">
        <v>58010</v>
      </c>
      <c r="C5493" s="2">
        <v>58</v>
      </c>
      <c r="D5493" s="2">
        <v>300</v>
      </c>
      <c r="E5493" s="2">
        <v>1</v>
      </c>
      <c r="F5493" s="2">
        <f>SUM($E$4:$E5493)</f>
        <v>5766</v>
      </c>
      <c r="G5493" s="2">
        <v>1.3261000000000001</v>
      </c>
      <c r="H5493" s="2">
        <v>0.8</v>
      </c>
      <c r="I5493" s="2">
        <v>8120</v>
      </c>
      <c r="J5493" s="2">
        <v>13566.4</v>
      </c>
      <c r="K5493" s="2">
        <v>4400.1000000000004</v>
      </c>
      <c r="L5493" s="2">
        <f>$K$5493*30</f>
        <v>132003</v>
      </c>
      <c r="M5493" s="2">
        <f>ROUND($L$5493/($J$5493/3),0)</f>
        <v>29</v>
      </c>
    </row>
    <row r="5494" spans="2:13" x14ac:dyDescent="0.15">
      <c r="B5494" s="2">
        <v>58011</v>
      </c>
      <c r="C5494" s="2">
        <v>58</v>
      </c>
      <c r="D5494" s="2">
        <v>330</v>
      </c>
      <c r="E5494" s="2">
        <v>1</v>
      </c>
      <c r="F5494" s="2">
        <f>SUM($E$4:$E5494)</f>
        <v>5767</v>
      </c>
      <c r="G5494" s="2">
        <v>1.3576999999999999</v>
      </c>
      <c r="H5494" s="2">
        <v>0.9</v>
      </c>
      <c r="I5494" s="2">
        <v>8120</v>
      </c>
      <c r="J5494" s="2">
        <v>14159.2</v>
      </c>
      <c r="K5494" s="2">
        <v>4879.8999999999996</v>
      </c>
      <c r="L5494" s="2">
        <f>$K$5494*30</f>
        <v>146397</v>
      </c>
      <c r="M5494" s="2">
        <f>ROUND($L$5494/($J$5494/3),0)</f>
        <v>31</v>
      </c>
    </row>
    <row r="5495" spans="2:13" x14ac:dyDescent="0.15">
      <c r="B5495" s="2">
        <v>58012</v>
      </c>
      <c r="C5495" s="2">
        <v>58</v>
      </c>
      <c r="D5495" s="2">
        <v>360</v>
      </c>
      <c r="E5495" s="2">
        <v>1</v>
      </c>
      <c r="F5495" s="2">
        <f>SUM($E$4:$E5495)</f>
        <v>5768</v>
      </c>
      <c r="G5495" s="2">
        <v>1.39</v>
      </c>
      <c r="H5495" s="2">
        <v>1</v>
      </c>
      <c r="I5495" s="2">
        <v>8120</v>
      </c>
      <c r="J5495" s="2">
        <v>14778</v>
      </c>
      <c r="K5495" s="2">
        <v>5404.8</v>
      </c>
      <c r="L5495" s="2">
        <f>$K$5495*30</f>
        <v>162144</v>
      </c>
      <c r="M5495" s="2">
        <f>ROUND($L$5495/($J$5495/3),0)</f>
        <v>33</v>
      </c>
    </row>
    <row r="5496" spans="2:13" x14ac:dyDescent="0.15">
      <c r="B5496" s="2">
        <v>58013</v>
      </c>
      <c r="C5496" s="2">
        <v>58</v>
      </c>
      <c r="D5496" s="2">
        <v>390</v>
      </c>
      <c r="E5496" s="2">
        <v>1</v>
      </c>
      <c r="F5496" s="2">
        <f>SUM($E$4:$E5496)</f>
        <v>5769</v>
      </c>
      <c r="G5496" s="2">
        <v>1.423</v>
      </c>
      <c r="H5496" s="2">
        <v>1</v>
      </c>
      <c r="I5496" s="2">
        <v>8120</v>
      </c>
      <c r="J5496" s="2">
        <v>15423.8</v>
      </c>
      <c r="K5496" s="2">
        <v>5978.7</v>
      </c>
      <c r="L5496" s="2">
        <f>$K$5496*30</f>
        <v>179361</v>
      </c>
      <c r="M5496" s="2">
        <f>ROUND($L$5496/($J$5496/3),0)</f>
        <v>35</v>
      </c>
    </row>
    <row r="5497" spans="2:13" x14ac:dyDescent="0.15">
      <c r="B5497" s="2">
        <v>58014</v>
      </c>
      <c r="C5497" s="2">
        <v>58</v>
      </c>
      <c r="D5497" s="2">
        <v>420</v>
      </c>
      <c r="E5497" s="2">
        <v>1</v>
      </c>
      <c r="F5497" s="2">
        <f>SUM($E$4:$E5497)</f>
        <v>5770</v>
      </c>
      <c r="G5497" s="2">
        <v>1.4569000000000001</v>
      </c>
      <c r="H5497" s="2">
        <v>1.1000000000000001</v>
      </c>
      <c r="I5497" s="2">
        <v>8120</v>
      </c>
      <c r="J5497" s="2">
        <v>16097.8</v>
      </c>
      <c r="K5497" s="2">
        <v>6605.9</v>
      </c>
      <c r="L5497" s="2">
        <f>$K$5497*30</f>
        <v>198177</v>
      </c>
      <c r="M5497" s="2">
        <f>ROUND($L$5497/($J$5497/3),0)</f>
        <v>37</v>
      </c>
    </row>
    <row r="5498" spans="2:13" x14ac:dyDescent="0.15">
      <c r="B5498" s="2">
        <v>58015</v>
      </c>
      <c r="C5498" s="2">
        <v>58</v>
      </c>
      <c r="D5498" s="2">
        <v>450</v>
      </c>
      <c r="E5498" s="2">
        <v>1</v>
      </c>
      <c r="F5498" s="2">
        <f>SUM($E$4:$E5498)</f>
        <v>5771</v>
      </c>
      <c r="G5498" s="2">
        <v>1.4916</v>
      </c>
      <c r="H5498" s="2">
        <v>1.2</v>
      </c>
      <c r="I5498" s="2">
        <v>8120</v>
      </c>
      <c r="J5498" s="2">
        <v>16801.3</v>
      </c>
      <c r="K5498" s="2">
        <v>7291</v>
      </c>
      <c r="L5498" s="2">
        <f>$K$5498*30</f>
        <v>218730</v>
      </c>
      <c r="M5498" s="2">
        <f>ROUND($L$5498/($J$5498/3),0)</f>
        <v>39</v>
      </c>
    </row>
    <row r="5499" spans="2:13" x14ac:dyDescent="0.15">
      <c r="B5499" s="2">
        <v>58016</v>
      </c>
      <c r="C5499" s="2">
        <v>58</v>
      </c>
      <c r="D5499" s="2">
        <v>480</v>
      </c>
      <c r="E5499" s="2">
        <v>1</v>
      </c>
      <c r="F5499" s="2">
        <f>SUM($E$4:$E5499)</f>
        <v>5772</v>
      </c>
      <c r="G5499" s="2">
        <v>1.5270999999999999</v>
      </c>
      <c r="H5499" s="2">
        <v>1.3</v>
      </c>
      <c r="I5499" s="2">
        <v>8120</v>
      </c>
      <c r="J5499" s="2">
        <v>17535.5</v>
      </c>
      <c r="K5499" s="2">
        <v>8039</v>
      </c>
      <c r="L5499" s="2">
        <f>$K$5499*30</f>
        <v>241170</v>
      </c>
      <c r="M5499" s="2">
        <f>ROUND($L$5499/($J$5499/3),0)</f>
        <v>41</v>
      </c>
    </row>
    <row r="5500" spans="2:13" x14ac:dyDescent="0.15">
      <c r="B5500" s="2">
        <v>58017</v>
      </c>
      <c r="C5500" s="2">
        <v>58</v>
      </c>
      <c r="D5500" s="2">
        <v>510</v>
      </c>
      <c r="E5500" s="2">
        <v>0</v>
      </c>
      <c r="F5500" s="2">
        <f>SUM($E$4:$E5500)</f>
        <v>5772</v>
      </c>
      <c r="G5500" s="2">
        <v>1.5270999999999999</v>
      </c>
      <c r="H5500" s="2">
        <v>1.3</v>
      </c>
      <c r="I5500" s="2">
        <v>8120</v>
      </c>
      <c r="J5500" s="2">
        <v>17535.5</v>
      </c>
      <c r="K5500" s="2">
        <v>8039</v>
      </c>
      <c r="L5500" s="2">
        <f>$K$5500*30</f>
        <v>241170</v>
      </c>
      <c r="M5500" s="2">
        <f>ROUND($L$5500/($J$5500/3),0)</f>
        <v>41</v>
      </c>
    </row>
    <row r="5501" spans="2:13" x14ac:dyDescent="0.15">
      <c r="B5501" s="2">
        <v>58018</v>
      </c>
      <c r="C5501" s="2">
        <v>58</v>
      </c>
      <c r="D5501" s="2">
        <v>540</v>
      </c>
      <c r="E5501" s="2">
        <v>1</v>
      </c>
      <c r="F5501" s="2">
        <f>SUM($E$4:$E5501)</f>
        <v>5773</v>
      </c>
      <c r="G5501" s="2">
        <v>1.5633999999999999</v>
      </c>
      <c r="H5501" s="2">
        <v>1.3</v>
      </c>
      <c r="I5501" s="2">
        <v>8120</v>
      </c>
      <c r="J5501" s="2">
        <v>18301.8</v>
      </c>
      <c r="K5501" s="2">
        <v>8855.2000000000007</v>
      </c>
      <c r="L5501" s="2">
        <f>$K$5501*30</f>
        <v>265656</v>
      </c>
      <c r="M5501" s="2">
        <f>ROUND($L$5501/($J$5501/3),0)</f>
        <v>44</v>
      </c>
    </row>
    <row r="5502" spans="2:13" x14ac:dyDescent="0.15">
      <c r="B5502" s="2">
        <v>58019</v>
      </c>
      <c r="C5502" s="2">
        <v>58</v>
      </c>
      <c r="D5502" s="2">
        <v>570</v>
      </c>
      <c r="E5502" s="2">
        <v>1</v>
      </c>
      <c r="F5502" s="2">
        <f>SUM($E$4:$E5502)</f>
        <v>5774</v>
      </c>
      <c r="G5502" s="2">
        <v>1.6006</v>
      </c>
      <c r="H5502" s="2">
        <v>1.4</v>
      </c>
      <c r="I5502" s="2">
        <v>8120</v>
      </c>
      <c r="J5502" s="2">
        <v>19101.599999999999</v>
      </c>
      <c r="K5502" s="2">
        <v>9745.6</v>
      </c>
      <c r="L5502" s="2">
        <f>$K$5502*30</f>
        <v>292368</v>
      </c>
      <c r="M5502" s="2">
        <f>ROUND($L$5502/($J$5502/3),0)</f>
        <v>46</v>
      </c>
    </row>
    <row r="5503" spans="2:13" x14ac:dyDescent="0.15">
      <c r="B5503" s="2">
        <v>58020</v>
      </c>
      <c r="C5503" s="2">
        <v>58</v>
      </c>
      <c r="D5503" s="2">
        <v>600</v>
      </c>
      <c r="E5503" s="2">
        <v>1</v>
      </c>
      <c r="F5503" s="2">
        <f>SUM($E$4:$E5503)</f>
        <v>5775</v>
      </c>
      <c r="G5503" s="2">
        <v>1.6387</v>
      </c>
      <c r="H5503" s="2">
        <v>1.5</v>
      </c>
      <c r="I5503" s="2">
        <v>8120</v>
      </c>
      <c r="J5503" s="2">
        <v>19936.3</v>
      </c>
      <c r="K5503" s="2">
        <v>10716.4</v>
      </c>
      <c r="L5503" s="2">
        <f>$K$5503*30</f>
        <v>321492</v>
      </c>
      <c r="M5503" s="2">
        <f>ROUND($L$5503/($J$5503/3),0)</f>
        <v>48</v>
      </c>
    </row>
    <row r="5504" spans="2:13" x14ac:dyDescent="0.15">
      <c r="B5504" s="2">
        <v>58201</v>
      </c>
      <c r="C5504" s="2">
        <v>58.2</v>
      </c>
      <c r="D5504" s="2">
        <v>30</v>
      </c>
      <c r="E5504" s="2">
        <v>1</v>
      </c>
      <c r="F5504" s="2">
        <f>SUM($E$4:$E5504)</f>
        <v>5776</v>
      </c>
      <c r="G5504" s="2">
        <v>1.0238</v>
      </c>
      <c r="H5504" s="2">
        <v>0.1</v>
      </c>
      <c r="I5504" s="2">
        <v>8148</v>
      </c>
      <c r="J5504" s="2">
        <v>8504.1</v>
      </c>
      <c r="K5504" s="2">
        <v>1241.5999999999999</v>
      </c>
      <c r="L5504" s="2">
        <f>$K$5504*30</f>
        <v>37248</v>
      </c>
      <c r="M5504" s="2">
        <f>ROUND($L$5504/($J$5504/3),0)</f>
        <v>13</v>
      </c>
    </row>
    <row r="5505" spans="2:13" x14ac:dyDescent="0.15">
      <c r="B5505" s="2">
        <v>58202</v>
      </c>
      <c r="C5505" s="2">
        <v>58.2</v>
      </c>
      <c r="D5505" s="2">
        <v>60</v>
      </c>
      <c r="E5505" s="2">
        <v>2</v>
      </c>
      <c r="F5505" s="2">
        <f>SUM($E$4:$E5505)</f>
        <v>5778</v>
      </c>
      <c r="G5505" s="2">
        <v>1.0730999999999999</v>
      </c>
      <c r="H5505" s="2">
        <v>0.2</v>
      </c>
      <c r="I5505" s="2">
        <v>8148</v>
      </c>
      <c r="J5505" s="2">
        <v>9263.6</v>
      </c>
      <c r="K5505" s="2">
        <v>1601.9</v>
      </c>
      <c r="L5505" s="2">
        <f>$K$5505*30</f>
        <v>48057</v>
      </c>
      <c r="M5505" s="2">
        <f>ROUND($L$5505/($J$5505/3),0)</f>
        <v>16</v>
      </c>
    </row>
    <row r="5506" spans="2:13" x14ac:dyDescent="0.15">
      <c r="B5506" s="2">
        <v>58203</v>
      </c>
      <c r="C5506" s="2">
        <v>58.2</v>
      </c>
      <c r="D5506" s="2">
        <v>90</v>
      </c>
      <c r="E5506" s="2">
        <v>1</v>
      </c>
      <c r="F5506" s="2">
        <f>SUM($E$4:$E5506)</f>
        <v>5779</v>
      </c>
      <c r="G5506" s="2">
        <v>1.0986</v>
      </c>
      <c r="H5506" s="2">
        <v>0.3</v>
      </c>
      <c r="I5506" s="2">
        <v>8148</v>
      </c>
      <c r="J5506" s="2">
        <v>9668.4</v>
      </c>
      <c r="K5506" s="2">
        <v>1810.2</v>
      </c>
      <c r="L5506" s="2">
        <f>$K$5506*30</f>
        <v>54306</v>
      </c>
      <c r="M5506" s="2">
        <f>ROUND($L$5506/($J$5506/3),0)</f>
        <v>17</v>
      </c>
    </row>
    <row r="5507" spans="2:13" x14ac:dyDescent="0.15">
      <c r="B5507" s="2">
        <v>58204</v>
      </c>
      <c r="C5507" s="2">
        <v>58.2</v>
      </c>
      <c r="D5507" s="2">
        <v>120</v>
      </c>
      <c r="E5507" s="2">
        <v>1</v>
      </c>
      <c r="F5507" s="2">
        <f>SUM($E$4:$E5507)</f>
        <v>5780</v>
      </c>
      <c r="G5507" s="2">
        <v>1.1248</v>
      </c>
      <c r="H5507" s="2">
        <v>0.3</v>
      </c>
      <c r="I5507" s="2">
        <v>8148</v>
      </c>
      <c r="J5507" s="2">
        <v>10090.9</v>
      </c>
      <c r="K5507" s="2">
        <v>2039.5</v>
      </c>
      <c r="L5507" s="2">
        <f>$K$5507*30</f>
        <v>61185</v>
      </c>
      <c r="M5507" s="2">
        <f>ROUND($L$5507/($J$5507/3),0)</f>
        <v>18</v>
      </c>
    </row>
    <row r="5508" spans="2:13" x14ac:dyDescent="0.15">
      <c r="B5508" s="2">
        <v>58205</v>
      </c>
      <c r="C5508" s="2">
        <v>58.2</v>
      </c>
      <c r="D5508" s="2">
        <v>150</v>
      </c>
      <c r="E5508" s="2">
        <v>1</v>
      </c>
      <c r="F5508" s="2">
        <f>SUM($E$4:$E5508)</f>
        <v>5781</v>
      </c>
      <c r="G5508" s="2">
        <v>1.1516</v>
      </c>
      <c r="H5508" s="2">
        <v>0.4</v>
      </c>
      <c r="I5508" s="2">
        <v>8148</v>
      </c>
      <c r="J5508" s="2">
        <v>10531.9</v>
      </c>
      <c r="K5508" s="2">
        <v>2291.6999999999998</v>
      </c>
      <c r="L5508" s="2">
        <f>$K$5508*30</f>
        <v>68751</v>
      </c>
      <c r="M5508" s="2">
        <f>ROUND($L$5508/($J$5508/3),0)</f>
        <v>20</v>
      </c>
    </row>
    <row r="5509" spans="2:13" x14ac:dyDescent="0.15">
      <c r="B5509" s="2">
        <v>58206</v>
      </c>
      <c r="C5509" s="2">
        <v>58.2</v>
      </c>
      <c r="D5509" s="2">
        <v>180</v>
      </c>
      <c r="E5509" s="2">
        <v>1</v>
      </c>
      <c r="F5509" s="2">
        <f>SUM($E$4:$E5509)</f>
        <v>5782</v>
      </c>
      <c r="G5509" s="2">
        <v>1.179</v>
      </c>
      <c r="H5509" s="2">
        <v>0.5</v>
      </c>
      <c r="I5509" s="2">
        <v>8148</v>
      </c>
      <c r="J5509" s="2">
        <v>10992.1</v>
      </c>
      <c r="K5509" s="2">
        <v>2568.9</v>
      </c>
      <c r="L5509" s="2">
        <f>$K$5509*30</f>
        <v>77067</v>
      </c>
      <c r="M5509" s="2">
        <f>ROUND($L$5509/($J$5509/3),0)</f>
        <v>21</v>
      </c>
    </row>
    <row r="5510" spans="2:13" x14ac:dyDescent="0.15">
      <c r="B5510" s="2">
        <v>58207</v>
      </c>
      <c r="C5510" s="2">
        <v>58.2</v>
      </c>
      <c r="D5510" s="2">
        <v>210</v>
      </c>
      <c r="E5510" s="2">
        <v>2</v>
      </c>
      <c r="F5510" s="2">
        <f>SUM($E$4:$E5510)</f>
        <v>5784</v>
      </c>
      <c r="G5510" s="2">
        <v>1.2357</v>
      </c>
      <c r="H5510" s="2">
        <v>0.6</v>
      </c>
      <c r="I5510" s="2">
        <v>8148</v>
      </c>
      <c r="J5510" s="2">
        <v>11973.8</v>
      </c>
      <c r="K5510" s="2">
        <v>3207.5</v>
      </c>
      <c r="L5510" s="2">
        <f>$K$5510*30</f>
        <v>96225</v>
      </c>
      <c r="M5510" s="2">
        <f>ROUND($L$5510/($J$5510/3),0)</f>
        <v>24</v>
      </c>
    </row>
    <row r="5511" spans="2:13" x14ac:dyDescent="0.15">
      <c r="B5511" s="2">
        <v>58208</v>
      </c>
      <c r="C5511" s="2">
        <v>58.2</v>
      </c>
      <c r="D5511" s="2">
        <v>240</v>
      </c>
      <c r="E5511" s="2">
        <v>1</v>
      </c>
      <c r="F5511" s="2">
        <f>SUM($E$4:$E5511)</f>
        <v>5785</v>
      </c>
      <c r="G5511" s="2">
        <v>1.2652000000000001</v>
      </c>
      <c r="H5511" s="2">
        <v>0.7</v>
      </c>
      <c r="I5511" s="2">
        <v>8148</v>
      </c>
      <c r="J5511" s="2">
        <v>12497.1</v>
      </c>
      <c r="K5511" s="2">
        <v>3573.9</v>
      </c>
      <c r="L5511" s="2">
        <f>$K$5511*30</f>
        <v>107217</v>
      </c>
      <c r="M5511" s="2">
        <f>ROUND($L$5511/($J$5511/3),0)</f>
        <v>26</v>
      </c>
    </row>
    <row r="5512" spans="2:13" x14ac:dyDescent="0.15">
      <c r="B5512" s="2">
        <v>58209</v>
      </c>
      <c r="C5512" s="2">
        <v>58.2</v>
      </c>
      <c r="D5512" s="2">
        <v>270</v>
      </c>
      <c r="E5512" s="2">
        <v>1</v>
      </c>
      <c r="F5512" s="2">
        <f>SUM($E$4:$E5512)</f>
        <v>5786</v>
      </c>
      <c r="G5512" s="2">
        <v>1.2952999999999999</v>
      </c>
      <c r="H5512" s="2">
        <v>0.8</v>
      </c>
      <c r="I5512" s="2">
        <v>8148</v>
      </c>
      <c r="J5512" s="2">
        <v>13043.2</v>
      </c>
      <c r="K5512" s="2">
        <v>3975.5</v>
      </c>
      <c r="L5512" s="2">
        <f>$K$5512*30</f>
        <v>119265</v>
      </c>
      <c r="M5512" s="2">
        <f>ROUND($L$5512/($J$5512/3),0)</f>
        <v>27</v>
      </c>
    </row>
    <row r="5513" spans="2:13" x14ac:dyDescent="0.15">
      <c r="B5513" s="2">
        <v>58210</v>
      </c>
      <c r="C5513" s="2">
        <v>58.2</v>
      </c>
      <c r="D5513" s="2">
        <v>300</v>
      </c>
      <c r="E5513" s="2">
        <v>1</v>
      </c>
      <c r="F5513" s="2">
        <f>SUM($E$4:$E5513)</f>
        <v>5787</v>
      </c>
      <c r="G5513" s="2">
        <v>1.3261000000000001</v>
      </c>
      <c r="H5513" s="2">
        <v>0.8</v>
      </c>
      <c r="I5513" s="2">
        <v>8148</v>
      </c>
      <c r="J5513" s="2">
        <v>13613.2</v>
      </c>
      <c r="K5513" s="2">
        <v>4415.3</v>
      </c>
      <c r="L5513" s="2">
        <f>$K$5513*30</f>
        <v>132459</v>
      </c>
      <c r="M5513" s="2">
        <f>ROUND($L$5513/($J$5513/3),0)</f>
        <v>29</v>
      </c>
    </row>
    <row r="5514" spans="2:13" x14ac:dyDescent="0.15">
      <c r="B5514" s="2">
        <v>58211</v>
      </c>
      <c r="C5514" s="2">
        <v>58.2</v>
      </c>
      <c r="D5514" s="2">
        <v>330</v>
      </c>
      <c r="E5514" s="2">
        <v>1</v>
      </c>
      <c r="F5514" s="2">
        <f>SUM($E$4:$E5514)</f>
        <v>5788</v>
      </c>
      <c r="G5514" s="2">
        <v>1.3576999999999999</v>
      </c>
      <c r="H5514" s="2">
        <v>0.9</v>
      </c>
      <c r="I5514" s="2">
        <v>8148</v>
      </c>
      <c r="J5514" s="2">
        <v>14208.1</v>
      </c>
      <c r="K5514" s="2">
        <v>4896.7</v>
      </c>
      <c r="L5514" s="2">
        <f>$K$5514*30</f>
        <v>146901</v>
      </c>
      <c r="M5514" s="2">
        <f>ROUND($L$5514/($J$5514/3),0)</f>
        <v>31</v>
      </c>
    </row>
    <row r="5515" spans="2:13" x14ac:dyDescent="0.15">
      <c r="B5515" s="2">
        <v>58212</v>
      </c>
      <c r="C5515" s="2">
        <v>58.2</v>
      </c>
      <c r="D5515" s="2">
        <v>360</v>
      </c>
      <c r="E5515" s="2">
        <v>1</v>
      </c>
      <c r="F5515" s="2">
        <f>SUM($E$4:$E5515)</f>
        <v>5789</v>
      </c>
      <c r="G5515" s="2">
        <v>1.39</v>
      </c>
      <c r="H5515" s="2">
        <v>1</v>
      </c>
      <c r="I5515" s="2">
        <v>8148</v>
      </c>
      <c r="J5515" s="2">
        <v>14829</v>
      </c>
      <c r="K5515" s="2">
        <v>5423.4</v>
      </c>
      <c r="L5515" s="2">
        <f>$K$5515*30</f>
        <v>162702</v>
      </c>
      <c r="M5515" s="2">
        <f>ROUND($L$5515/($J$5515/3),0)</f>
        <v>33</v>
      </c>
    </row>
    <row r="5516" spans="2:13" x14ac:dyDescent="0.15">
      <c r="B5516" s="2">
        <v>58213</v>
      </c>
      <c r="C5516" s="2">
        <v>58.2</v>
      </c>
      <c r="D5516" s="2">
        <v>390</v>
      </c>
      <c r="E5516" s="2">
        <v>1</v>
      </c>
      <c r="F5516" s="2">
        <f>SUM($E$4:$E5516)</f>
        <v>5790</v>
      </c>
      <c r="G5516" s="2">
        <v>1.423</v>
      </c>
      <c r="H5516" s="2">
        <v>1</v>
      </c>
      <c r="I5516" s="2">
        <v>8148</v>
      </c>
      <c r="J5516" s="2">
        <v>15477</v>
      </c>
      <c r="K5516" s="2">
        <v>5999.3</v>
      </c>
      <c r="L5516" s="2">
        <f>$K$5516*30</f>
        <v>179979</v>
      </c>
      <c r="M5516" s="2">
        <f>ROUND($L$5516/($J$5516/3),0)</f>
        <v>35</v>
      </c>
    </row>
    <row r="5517" spans="2:13" x14ac:dyDescent="0.15">
      <c r="B5517" s="2">
        <v>58214</v>
      </c>
      <c r="C5517" s="2">
        <v>58.2</v>
      </c>
      <c r="D5517" s="2">
        <v>420</v>
      </c>
      <c r="E5517" s="2">
        <v>1</v>
      </c>
      <c r="F5517" s="2">
        <f>SUM($E$4:$E5517)</f>
        <v>5791</v>
      </c>
      <c r="G5517" s="2">
        <v>1.4569000000000001</v>
      </c>
      <c r="H5517" s="2">
        <v>1.1000000000000001</v>
      </c>
      <c r="I5517" s="2">
        <v>8148</v>
      </c>
      <c r="J5517" s="2">
        <v>16153.3</v>
      </c>
      <c r="K5517" s="2">
        <v>6628.7</v>
      </c>
      <c r="L5517" s="2">
        <f>$K$5517*30</f>
        <v>198861</v>
      </c>
      <c r="M5517" s="2">
        <f>ROUND($L$5517/($J$5517/3),0)</f>
        <v>37</v>
      </c>
    </row>
    <row r="5518" spans="2:13" x14ac:dyDescent="0.15">
      <c r="B5518" s="2">
        <v>58215</v>
      </c>
      <c r="C5518" s="2">
        <v>58.2</v>
      </c>
      <c r="D5518" s="2">
        <v>450</v>
      </c>
      <c r="E5518" s="2">
        <v>1</v>
      </c>
      <c r="F5518" s="2">
        <f>SUM($E$4:$E5518)</f>
        <v>5792</v>
      </c>
      <c r="G5518" s="2">
        <v>1.4916</v>
      </c>
      <c r="H5518" s="2">
        <v>1.2</v>
      </c>
      <c r="I5518" s="2">
        <v>8148</v>
      </c>
      <c r="J5518" s="2">
        <v>16859.2</v>
      </c>
      <c r="K5518" s="2">
        <v>7316.2</v>
      </c>
      <c r="L5518" s="2">
        <f>$K$5518*30</f>
        <v>219486</v>
      </c>
      <c r="M5518" s="2">
        <f>ROUND($L$5518/($J$5518/3),0)</f>
        <v>39</v>
      </c>
    </row>
    <row r="5519" spans="2:13" x14ac:dyDescent="0.15">
      <c r="B5519" s="2">
        <v>58216</v>
      </c>
      <c r="C5519" s="2">
        <v>58.2</v>
      </c>
      <c r="D5519" s="2">
        <v>480</v>
      </c>
      <c r="E5519" s="2">
        <v>1</v>
      </c>
      <c r="F5519" s="2">
        <f>SUM($E$4:$E5519)</f>
        <v>5793</v>
      </c>
      <c r="G5519" s="2">
        <v>1.5270999999999999</v>
      </c>
      <c r="H5519" s="2">
        <v>1.3</v>
      </c>
      <c r="I5519" s="2">
        <v>8148</v>
      </c>
      <c r="J5519" s="2">
        <v>17596</v>
      </c>
      <c r="K5519" s="2">
        <v>8066.7</v>
      </c>
      <c r="L5519" s="2">
        <f>$K$5519*30</f>
        <v>242001</v>
      </c>
      <c r="M5519" s="2">
        <f>ROUND($L$5519/($J$5519/3),0)</f>
        <v>41</v>
      </c>
    </row>
    <row r="5520" spans="2:13" x14ac:dyDescent="0.15">
      <c r="B5520" s="2">
        <v>58217</v>
      </c>
      <c r="C5520" s="2">
        <v>58.2</v>
      </c>
      <c r="D5520" s="2">
        <v>510</v>
      </c>
      <c r="E5520" s="2">
        <v>0</v>
      </c>
      <c r="F5520" s="2">
        <f>SUM($E$4:$E5520)</f>
        <v>5793</v>
      </c>
      <c r="G5520" s="2">
        <v>1.5270999999999999</v>
      </c>
      <c r="H5520" s="2">
        <v>1.3</v>
      </c>
      <c r="I5520" s="2">
        <v>8148</v>
      </c>
      <c r="J5520" s="2">
        <v>17596</v>
      </c>
      <c r="K5520" s="2">
        <v>8066.7</v>
      </c>
      <c r="L5520" s="2">
        <f>$K$5520*30</f>
        <v>242001</v>
      </c>
      <c r="M5520" s="2">
        <f>ROUND($L$5520/($J$5520/3),0)</f>
        <v>41</v>
      </c>
    </row>
    <row r="5521" spans="2:13" x14ac:dyDescent="0.15">
      <c r="B5521" s="2">
        <v>58218</v>
      </c>
      <c r="C5521" s="2">
        <v>58.2</v>
      </c>
      <c r="D5521" s="2">
        <v>540</v>
      </c>
      <c r="E5521" s="2">
        <v>1</v>
      </c>
      <c r="F5521" s="2">
        <f>SUM($E$4:$E5521)</f>
        <v>5794</v>
      </c>
      <c r="G5521" s="2">
        <v>1.5633999999999999</v>
      </c>
      <c r="H5521" s="2">
        <v>1.3</v>
      </c>
      <c r="I5521" s="2">
        <v>8148</v>
      </c>
      <c r="J5521" s="2">
        <v>18364.900000000001</v>
      </c>
      <c r="K5521" s="2">
        <v>8885.7999999999993</v>
      </c>
      <c r="L5521" s="2">
        <f>$K$5521*30</f>
        <v>266574</v>
      </c>
      <c r="M5521" s="2">
        <f>ROUND($L$5521/($J$5521/3),0)</f>
        <v>44</v>
      </c>
    </row>
    <row r="5522" spans="2:13" x14ac:dyDescent="0.15">
      <c r="B5522" s="2">
        <v>58219</v>
      </c>
      <c r="C5522" s="2">
        <v>58.2</v>
      </c>
      <c r="D5522" s="2">
        <v>570</v>
      </c>
      <c r="E5522" s="2">
        <v>1</v>
      </c>
      <c r="F5522" s="2">
        <f>SUM($E$4:$E5522)</f>
        <v>5795</v>
      </c>
      <c r="G5522" s="2">
        <v>1.6006</v>
      </c>
      <c r="H5522" s="2">
        <v>1.4</v>
      </c>
      <c r="I5522" s="2">
        <v>8148</v>
      </c>
      <c r="J5522" s="2">
        <v>19167.5</v>
      </c>
      <c r="K5522" s="2">
        <v>9779.2000000000007</v>
      </c>
      <c r="L5522" s="2">
        <f>$K$5522*30</f>
        <v>293376</v>
      </c>
      <c r="M5522" s="2">
        <f>ROUND($L$5522/($J$5522/3),0)</f>
        <v>46</v>
      </c>
    </row>
    <row r="5523" spans="2:13" x14ac:dyDescent="0.15">
      <c r="B5523" s="2">
        <v>58220</v>
      </c>
      <c r="C5523" s="2">
        <v>58.2</v>
      </c>
      <c r="D5523" s="2">
        <v>600</v>
      </c>
      <c r="E5523" s="2">
        <v>1</v>
      </c>
      <c r="F5523" s="2">
        <f>SUM($E$4:$E5523)</f>
        <v>5796</v>
      </c>
      <c r="G5523" s="2">
        <v>1.6387</v>
      </c>
      <c r="H5523" s="2">
        <v>1.5</v>
      </c>
      <c r="I5523" s="2">
        <v>8148</v>
      </c>
      <c r="J5523" s="2">
        <v>20005.099999999999</v>
      </c>
      <c r="K5523" s="2">
        <v>10753.4</v>
      </c>
      <c r="L5523" s="2">
        <f>$K$5523*30</f>
        <v>322602</v>
      </c>
      <c r="M5523" s="2">
        <f>ROUND($L$5523/($J$5523/3),0)</f>
        <v>48</v>
      </c>
    </row>
    <row r="5524" spans="2:13" x14ac:dyDescent="0.15">
      <c r="B5524" s="2">
        <v>58401</v>
      </c>
      <c r="C5524" s="2">
        <v>58.4</v>
      </c>
      <c r="D5524" s="2">
        <v>30</v>
      </c>
      <c r="E5524" s="2">
        <v>1</v>
      </c>
      <c r="F5524" s="2">
        <f>SUM($E$4:$E5524)</f>
        <v>5797</v>
      </c>
      <c r="G5524" s="2">
        <v>1.0238</v>
      </c>
      <c r="H5524" s="2">
        <v>0.1</v>
      </c>
      <c r="I5524" s="2">
        <v>8176</v>
      </c>
      <c r="J5524" s="2">
        <v>8533.2999999999993</v>
      </c>
      <c r="K5524" s="2">
        <v>1245.8</v>
      </c>
      <c r="L5524" s="2">
        <f>$K$5524*30</f>
        <v>37374</v>
      </c>
      <c r="M5524" s="2">
        <f>ROUND($L$5524/($J$5524/3),0)</f>
        <v>13</v>
      </c>
    </row>
    <row r="5525" spans="2:13" x14ac:dyDescent="0.15">
      <c r="B5525" s="2">
        <v>58402</v>
      </c>
      <c r="C5525" s="2">
        <v>58.4</v>
      </c>
      <c r="D5525" s="2">
        <v>60</v>
      </c>
      <c r="E5525" s="2">
        <v>2</v>
      </c>
      <c r="F5525" s="2">
        <f>SUM($E$4:$E5525)</f>
        <v>5799</v>
      </c>
      <c r="G5525" s="2">
        <v>1.0730999999999999</v>
      </c>
      <c r="H5525" s="2">
        <v>0.2</v>
      </c>
      <c r="I5525" s="2">
        <v>8176</v>
      </c>
      <c r="J5525" s="2">
        <v>9295.4</v>
      </c>
      <c r="K5525" s="2">
        <v>1607.4</v>
      </c>
      <c r="L5525" s="2">
        <f>$K$5525*30</f>
        <v>48222</v>
      </c>
      <c r="M5525" s="2">
        <f>ROUND($L$5525/($J$5525/3),0)</f>
        <v>16</v>
      </c>
    </row>
    <row r="5526" spans="2:13" x14ac:dyDescent="0.15">
      <c r="B5526" s="2">
        <v>58403</v>
      </c>
      <c r="C5526" s="2">
        <v>58.4</v>
      </c>
      <c r="D5526" s="2">
        <v>90</v>
      </c>
      <c r="E5526" s="2">
        <v>1</v>
      </c>
      <c r="F5526" s="2">
        <f>SUM($E$4:$E5526)</f>
        <v>5800</v>
      </c>
      <c r="G5526" s="2">
        <v>1.0986</v>
      </c>
      <c r="H5526" s="2">
        <v>0.3</v>
      </c>
      <c r="I5526" s="2">
        <v>8176</v>
      </c>
      <c r="J5526" s="2">
        <v>9701.6</v>
      </c>
      <c r="K5526" s="2">
        <v>1816.4</v>
      </c>
      <c r="L5526" s="2">
        <f>$K$5526*30</f>
        <v>54492</v>
      </c>
      <c r="M5526" s="2">
        <f>ROUND($L$5526/($J$5526/3),0)</f>
        <v>17</v>
      </c>
    </row>
    <row r="5527" spans="2:13" x14ac:dyDescent="0.15">
      <c r="B5527" s="2">
        <v>58404</v>
      </c>
      <c r="C5527" s="2">
        <v>58.4</v>
      </c>
      <c r="D5527" s="2">
        <v>120</v>
      </c>
      <c r="E5527" s="2">
        <v>1</v>
      </c>
      <c r="F5527" s="2">
        <f>SUM($E$4:$E5527)</f>
        <v>5801</v>
      </c>
      <c r="G5527" s="2">
        <v>1.1248</v>
      </c>
      <c r="H5527" s="2">
        <v>0.3</v>
      </c>
      <c r="I5527" s="2">
        <v>8176</v>
      </c>
      <c r="J5527" s="2">
        <v>10125.6</v>
      </c>
      <c r="K5527" s="2">
        <v>2046.5</v>
      </c>
      <c r="L5527" s="2">
        <f>$K$5527*30</f>
        <v>61395</v>
      </c>
      <c r="M5527" s="2">
        <f>ROUND($L$5527/($J$5527/3),0)</f>
        <v>18</v>
      </c>
    </row>
    <row r="5528" spans="2:13" x14ac:dyDescent="0.15">
      <c r="B5528" s="2">
        <v>58405</v>
      </c>
      <c r="C5528" s="2">
        <v>58.4</v>
      </c>
      <c r="D5528" s="2">
        <v>150</v>
      </c>
      <c r="E5528" s="2">
        <v>1</v>
      </c>
      <c r="F5528" s="2">
        <f>SUM($E$4:$E5528)</f>
        <v>5802</v>
      </c>
      <c r="G5528" s="2">
        <v>1.1516</v>
      </c>
      <c r="H5528" s="2">
        <v>0.4</v>
      </c>
      <c r="I5528" s="2">
        <v>8176</v>
      </c>
      <c r="J5528" s="2">
        <v>10568.1</v>
      </c>
      <c r="K5528" s="2">
        <v>2299.6</v>
      </c>
      <c r="L5528" s="2">
        <f>$K$5528*30</f>
        <v>68988</v>
      </c>
      <c r="M5528" s="2">
        <f>ROUND($L$5528/($J$5528/3),0)</f>
        <v>20</v>
      </c>
    </row>
    <row r="5529" spans="2:13" x14ac:dyDescent="0.15">
      <c r="B5529" s="2">
        <v>58406</v>
      </c>
      <c r="C5529" s="2">
        <v>58.4</v>
      </c>
      <c r="D5529" s="2">
        <v>180</v>
      </c>
      <c r="E5529" s="2">
        <v>1</v>
      </c>
      <c r="F5529" s="2">
        <f>SUM($E$4:$E5529)</f>
        <v>5803</v>
      </c>
      <c r="G5529" s="2">
        <v>1.179</v>
      </c>
      <c r="H5529" s="2">
        <v>0.5</v>
      </c>
      <c r="I5529" s="2">
        <v>8176</v>
      </c>
      <c r="J5529" s="2">
        <v>11029.9</v>
      </c>
      <c r="K5529" s="2">
        <v>2577.6999999999998</v>
      </c>
      <c r="L5529" s="2">
        <f>$K$5529*30</f>
        <v>77331</v>
      </c>
      <c r="M5529" s="2">
        <f>ROUND($L$5529/($J$5529/3),0)</f>
        <v>21</v>
      </c>
    </row>
    <row r="5530" spans="2:13" x14ac:dyDescent="0.15">
      <c r="B5530" s="2">
        <v>58407</v>
      </c>
      <c r="C5530" s="2">
        <v>58.4</v>
      </c>
      <c r="D5530" s="2">
        <v>210</v>
      </c>
      <c r="E5530" s="2">
        <v>2</v>
      </c>
      <c r="F5530" s="2">
        <f>SUM($E$4:$E5530)</f>
        <v>5805</v>
      </c>
      <c r="G5530" s="2">
        <v>1.2357</v>
      </c>
      <c r="H5530" s="2">
        <v>0.6</v>
      </c>
      <c r="I5530" s="2">
        <v>8176</v>
      </c>
      <c r="J5530" s="2">
        <v>12015</v>
      </c>
      <c r="K5530" s="2">
        <v>3218.5</v>
      </c>
      <c r="L5530" s="2">
        <f>$K$5530*30</f>
        <v>96555</v>
      </c>
      <c r="M5530" s="2">
        <f>ROUND($L$5530/($J$5530/3),0)</f>
        <v>24</v>
      </c>
    </row>
    <row r="5531" spans="2:13" x14ac:dyDescent="0.15">
      <c r="B5531" s="2">
        <v>58408</v>
      </c>
      <c r="C5531" s="2">
        <v>58.4</v>
      </c>
      <c r="D5531" s="2">
        <v>240</v>
      </c>
      <c r="E5531" s="2">
        <v>1</v>
      </c>
      <c r="F5531" s="2">
        <f>SUM($E$4:$E5531)</f>
        <v>5806</v>
      </c>
      <c r="G5531" s="2">
        <v>1.2652000000000001</v>
      </c>
      <c r="H5531" s="2">
        <v>0.7</v>
      </c>
      <c r="I5531" s="2">
        <v>8176</v>
      </c>
      <c r="J5531" s="2">
        <v>12540</v>
      </c>
      <c r="K5531" s="2">
        <v>3586.2</v>
      </c>
      <c r="L5531" s="2">
        <f>$K$5531*30</f>
        <v>107586</v>
      </c>
      <c r="M5531" s="2">
        <f>ROUND($L$5531/($J$5531/3),0)</f>
        <v>26</v>
      </c>
    </row>
    <row r="5532" spans="2:13" x14ac:dyDescent="0.15">
      <c r="B5532" s="2">
        <v>58409</v>
      </c>
      <c r="C5532" s="2">
        <v>58.4</v>
      </c>
      <c r="D5532" s="2">
        <v>270</v>
      </c>
      <c r="E5532" s="2">
        <v>1</v>
      </c>
      <c r="F5532" s="2">
        <f>SUM($E$4:$E5532)</f>
        <v>5807</v>
      </c>
      <c r="G5532" s="2">
        <v>1.2952999999999999</v>
      </c>
      <c r="H5532" s="2">
        <v>0.8</v>
      </c>
      <c r="I5532" s="2">
        <v>8176</v>
      </c>
      <c r="J5532" s="2">
        <v>13088</v>
      </c>
      <c r="K5532" s="2">
        <v>3989.1</v>
      </c>
      <c r="L5532" s="2">
        <f>$K$5532*30</f>
        <v>119673</v>
      </c>
      <c r="M5532" s="2">
        <f>ROUND($L$5532/($J$5532/3),0)</f>
        <v>27</v>
      </c>
    </row>
    <row r="5533" spans="2:13" x14ac:dyDescent="0.15">
      <c r="B5533" s="2">
        <v>58410</v>
      </c>
      <c r="C5533" s="2">
        <v>58.4</v>
      </c>
      <c r="D5533" s="2">
        <v>300</v>
      </c>
      <c r="E5533" s="2">
        <v>1</v>
      </c>
      <c r="F5533" s="2">
        <f>SUM($E$4:$E5533)</f>
        <v>5808</v>
      </c>
      <c r="G5533" s="2">
        <v>1.3261000000000001</v>
      </c>
      <c r="H5533" s="2">
        <v>0.8</v>
      </c>
      <c r="I5533" s="2">
        <v>8176</v>
      </c>
      <c r="J5533" s="2">
        <v>13659.9</v>
      </c>
      <c r="K5533" s="2">
        <v>4430.5</v>
      </c>
      <c r="L5533" s="2">
        <f>$K$5533*30</f>
        <v>132915</v>
      </c>
      <c r="M5533" s="2">
        <f>ROUND($L$5533/($J$5533/3),0)</f>
        <v>29</v>
      </c>
    </row>
    <row r="5534" spans="2:13" x14ac:dyDescent="0.15">
      <c r="B5534" s="2">
        <v>58411</v>
      </c>
      <c r="C5534" s="2">
        <v>58.4</v>
      </c>
      <c r="D5534" s="2">
        <v>330</v>
      </c>
      <c r="E5534" s="2">
        <v>1</v>
      </c>
      <c r="F5534" s="2">
        <f>SUM($E$4:$E5534)</f>
        <v>5809</v>
      </c>
      <c r="G5534" s="2">
        <v>1.3576999999999999</v>
      </c>
      <c r="H5534" s="2">
        <v>0.9</v>
      </c>
      <c r="I5534" s="2">
        <v>8176</v>
      </c>
      <c r="J5534" s="2">
        <v>14256.9</v>
      </c>
      <c r="K5534" s="2">
        <v>4913.6000000000004</v>
      </c>
      <c r="L5534" s="2">
        <f>$K$5534*30</f>
        <v>147408</v>
      </c>
      <c r="M5534" s="2">
        <f>ROUND($L$5534/($J$5534/3),0)</f>
        <v>31</v>
      </c>
    </row>
    <row r="5535" spans="2:13" x14ac:dyDescent="0.15">
      <c r="B5535" s="2">
        <v>58412</v>
      </c>
      <c r="C5535" s="2">
        <v>58.4</v>
      </c>
      <c r="D5535" s="2">
        <v>360</v>
      </c>
      <c r="E5535" s="2">
        <v>1</v>
      </c>
      <c r="F5535" s="2">
        <f>SUM($E$4:$E5535)</f>
        <v>5810</v>
      </c>
      <c r="G5535" s="2">
        <v>1.39</v>
      </c>
      <c r="H5535" s="2">
        <v>1</v>
      </c>
      <c r="I5535" s="2">
        <v>8176</v>
      </c>
      <c r="J5535" s="2">
        <v>14879.9</v>
      </c>
      <c r="K5535" s="2">
        <v>5442.1</v>
      </c>
      <c r="L5535" s="2">
        <f>$K$5535*30</f>
        <v>163263</v>
      </c>
      <c r="M5535" s="2">
        <f>ROUND($L$5535/($J$5535/3),0)</f>
        <v>33</v>
      </c>
    </row>
    <row r="5536" spans="2:13" x14ac:dyDescent="0.15">
      <c r="B5536" s="2">
        <v>58413</v>
      </c>
      <c r="C5536" s="2">
        <v>58.4</v>
      </c>
      <c r="D5536" s="2">
        <v>390</v>
      </c>
      <c r="E5536" s="2">
        <v>1</v>
      </c>
      <c r="F5536" s="2">
        <f>SUM($E$4:$E5536)</f>
        <v>5811</v>
      </c>
      <c r="G5536" s="2">
        <v>1.423</v>
      </c>
      <c r="H5536" s="2">
        <v>1</v>
      </c>
      <c r="I5536" s="2">
        <v>8176</v>
      </c>
      <c r="J5536" s="2">
        <v>15530.2</v>
      </c>
      <c r="K5536" s="2">
        <v>6020</v>
      </c>
      <c r="L5536" s="2">
        <f>$K$5536*30</f>
        <v>180600</v>
      </c>
      <c r="M5536" s="2">
        <f>ROUND($L$5536/($J$5536/3),0)</f>
        <v>35</v>
      </c>
    </row>
    <row r="5537" spans="2:13" x14ac:dyDescent="0.15">
      <c r="B5537" s="2">
        <v>58414</v>
      </c>
      <c r="C5537" s="2">
        <v>58.4</v>
      </c>
      <c r="D5537" s="2">
        <v>420</v>
      </c>
      <c r="E5537" s="2">
        <v>1</v>
      </c>
      <c r="F5537" s="2">
        <f>SUM($E$4:$E5537)</f>
        <v>5812</v>
      </c>
      <c r="G5537" s="2">
        <v>1.4569000000000001</v>
      </c>
      <c r="H5537" s="2">
        <v>1.1000000000000001</v>
      </c>
      <c r="I5537" s="2">
        <v>8176</v>
      </c>
      <c r="J5537" s="2">
        <v>16208.8</v>
      </c>
      <c r="K5537" s="2">
        <v>6651.5</v>
      </c>
      <c r="L5537" s="2">
        <f>$K$5537*30</f>
        <v>199545</v>
      </c>
      <c r="M5537" s="2">
        <f>ROUND($L$5537/($J$5537/3),0)</f>
        <v>37</v>
      </c>
    </row>
    <row r="5538" spans="2:13" x14ac:dyDescent="0.15">
      <c r="B5538" s="2">
        <v>58415</v>
      </c>
      <c r="C5538" s="2">
        <v>58.4</v>
      </c>
      <c r="D5538" s="2">
        <v>450</v>
      </c>
      <c r="E5538" s="2">
        <v>1</v>
      </c>
      <c r="F5538" s="2">
        <f>SUM($E$4:$E5538)</f>
        <v>5813</v>
      </c>
      <c r="G5538" s="2">
        <v>1.4916</v>
      </c>
      <c r="H5538" s="2">
        <v>1.2</v>
      </c>
      <c r="I5538" s="2">
        <v>8176</v>
      </c>
      <c r="J5538" s="2">
        <v>16917.2</v>
      </c>
      <c r="K5538" s="2">
        <v>7341.3</v>
      </c>
      <c r="L5538" s="2">
        <f>$K$5538*30</f>
        <v>220239</v>
      </c>
      <c r="M5538" s="2">
        <f>ROUND($L$5538/($J$5538/3),0)</f>
        <v>39</v>
      </c>
    </row>
    <row r="5539" spans="2:13" x14ac:dyDescent="0.15">
      <c r="B5539" s="2">
        <v>58416</v>
      </c>
      <c r="C5539" s="2">
        <v>58.4</v>
      </c>
      <c r="D5539" s="2">
        <v>480</v>
      </c>
      <c r="E5539" s="2">
        <v>1</v>
      </c>
      <c r="F5539" s="2">
        <f>SUM($E$4:$E5539)</f>
        <v>5814</v>
      </c>
      <c r="G5539" s="2">
        <v>1.5270999999999999</v>
      </c>
      <c r="H5539" s="2">
        <v>1.3</v>
      </c>
      <c r="I5539" s="2">
        <v>8176</v>
      </c>
      <c r="J5539" s="2">
        <v>17656.400000000001</v>
      </c>
      <c r="K5539" s="2">
        <v>8094.4</v>
      </c>
      <c r="L5539" s="2">
        <f>$K$5539*30</f>
        <v>242832</v>
      </c>
      <c r="M5539" s="2">
        <f>ROUND($L$5539/($J$5539/3),0)</f>
        <v>41</v>
      </c>
    </row>
    <row r="5540" spans="2:13" x14ac:dyDescent="0.15">
      <c r="B5540" s="2">
        <v>58417</v>
      </c>
      <c r="C5540" s="2">
        <v>58.4</v>
      </c>
      <c r="D5540" s="2">
        <v>510</v>
      </c>
      <c r="E5540" s="2">
        <v>0</v>
      </c>
      <c r="F5540" s="2">
        <f>SUM($E$4:$E5540)</f>
        <v>5814</v>
      </c>
      <c r="G5540" s="2">
        <v>1.5270999999999999</v>
      </c>
      <c r="H5540" s="2">
        <v>1.3</v>
      </c>
      <c r="I5540" s="2">
        <v>8176</v>
      </c>
      <c r="J5540" s="2">
        <v>17656.400000000001</v>
      </c>
      <c r="K5540" s="2">
        <v>8094.4</v>
      </c>
      <c r="L5540" s="2">
        <f>$K$5540*30</f>
        <v>242832</v>
      </c>
      <c r="M5540" s="2">
        <f>ROUND($L$5540/($J$5540/3),0)</f>
        <v>41</v>
      </c>
    </row>
    <row r="5541" spans="2:13" x14ac:dyDescent="0.15">
      <c r="B5541" s="2">
        <v>58418</v>
      </c>
      <c r="C5541" s="2">
        <v>58.4</v>
      </c>
      <c r="D5541" s="2">
        <v>540</v>
      </c>
      <c r="E5541" s="2">
        <v>1</v>
      </c>
      <c r="F5541" s="2">
        <f>SUM($E$4:$E5541)</f>
        <v>5815</v>
      </c>
      <c r="G5541" s="2">
        <v>1.5633999999999999</v>
      </c>
      <c r="H5541" s="2">
        <v>1.3</v>
      </c>
      <c r="I5541" s="2">
        <v>8176</v>
      </c>
      <c r="J5541" s="2">
        <v>18428</v>
      </c>
      <c r="K5541" s="2">
        <v>8916.2999999999993</v>
      </c>
      <c r="L5541" s="2">
        <f>$K$5541*30</f>
        <v>267489</v>
      </c>
      <c r="M5541" s="2">
        <f>ROUND($L$5541/($J$5541/3),0)</f>
        <v>44</v>
      </c>
    </row>
    <row r="5542" spans="2:13" x14ac:dyDescent="0.15">
      <c r="B5542" s="2">
        <v>58419</v>
      </c>
      <c r="C5542" s="2">
        <v>58.4</v>
      </c>
      <c r="D5542" s="2">
        <v>570</v>
      </c>
      <c r="E5542" s="2">
        <v>1</v>
      </c>
      <c r="F5542" s="2">
        <f>SUM($E$4:$E5542)</f>
        <v>5816</v>
      </c>
      <c r="G5542" s="2">
        <v>1.6006</v>
      </c>
      <c r="H5542" s="2">
        <v>1.4</v>
      </c>
      <c r="I5542" s="2">
        <v>8176</v>
      </c>
      <c r="J5542" s="2">
        <v>19233.3</v>
      </c>
      <c r="K5542" s="2">
        <v>9812.7999999999993</v>
      </c>
      <c r="L5542" s="2">
        <f>$K$5542*30</f>
        <v>294384</v>
      </c>
      <c r="M5542" s="2">
        <f>ROUND($L$5542/($J$5542/3),0)</f>
        <v>46</v>
      </c>
    </row>
    <row r="5543" spans="2:13" x14ac:dyDescent="0.15">
      <c r="B5543" s="2">
        <v>58420</v>
      </c>
      <c r="C5543" s="2">
        <v>58.4</v>
      </c>
      <c r="D5543" s="2">
        <v>600</v>
      </c>
      <c r="E5543" s="2">
        <v>1</v>
      </c>
      <c r="F5543" s="2">
        <f>SUM($E$4:$E5543)</f>
        <v>5817</v>
      </c>
      <c r="G5543" s="2">
        <v>1.6387</v>
      </c>
      <c r="H5543" s="2">
        <v>1.5</v>
      </c>
      <c r="I5543" s="2">
        <v>8176</v>
      </c>
      <c r="J5543" s="2">
        <v>20073.8</v>
      </c>
      <c r="K5543" s="2">
        <v>10790.3</v>
      </c>
      <c r="L5543" s="2">
        <f>$K$5543*30</f>
        <v>323709</v>
      </c>
      <c r="M5543" s="2">
        <f>ROUND($L$5543/($J$5543/3),0)</f>
        <v>48</v>
      </c>
    </row>
    <row r="5544" spans="2:13" x14ac:dyDescent="0.15">
      <c r="B5544" s="2">
        <v>58601</v>
      </c>
      <c r="C5544" s="2">
        <v>58.6</v>
      </c>
      <c r="D5544" s="2">
        <v>30</v>
      </c>
      <c r="E5544" s="2">
        <v>1</v>
      </c>
      <c r="F5544" s="2">
        <f>SUM($E$4:$E5544)</f>
        <v>5818</v>
      </c>
      <c r="G5544" s="2">
        <v>1.0238</v>
      </c>
      <c r="H5544" s="2">
        <v>0.1</v>
      </c>
      <c r="I5544" s="2">
        <v>8204</v>
      </c>
      <c r="J5544" s="2">
        <v>8562.5</v>
      </c>
      <c r="K5544" s="2">
        <v>1250.0999999999999</v>
      </c>
      <c r="L5544" s="2">
        <f>$K$5544*30</f>
        <v>37503</v>
      </c>
      <c r="M5544" s="2">
        <f>ROUND($L$5544/($J$5544/3),0)</f>
        <v>13</v>
      </c>
    </row>
    <row r="5545" spans="2:13" x14ac:dyDescent="0.15">
      <c r="B5545" s="2">
        <v>58602</v>
      </c>
      <c r="C5545" s="2">
        <v>58.6</v>
      </c>
      <c r="D5545" s="2">
        <v>60</v>
      </c>
      <c r="E5545" s="2">
        <v>2</v>
      </c>
      <c r="F5545" s="2">
        <f>SUM($E$4:$E5545)</f>
        <v>5820</v>
      </c>
      <c r="G5545" s="2">
        <v>1.0730999999999999</v>
      </c>
      <c r="H5545" s="2">
        <v>0.2</v>
      </c>
      <c r="I5545" s="2">
        <v>8204</v>
      </c>
      <c r="J5545" s="2">
        <v>9327.2000000000007</v>
      </c>
      <c r="K5545" s="2">
        <v>1612.9</v>
      </c>
      <c r="L5545" s="2">
        <f>$K$5545*30</f>
        <v>48387</v>
      </c>
      <c r="M5545" s="2">
        <f>ROUND($L$5545/($J$5545/3),0)</f>
        <v>16</v>
      </c>
    </row>
    <row r="5546" spans="2:13" x14ac:dyDescent="0.15">
      <c r="B5546" s="2">
        <v>58603</v>
      </c>
      <c r="C5546" s="2">
        <v>58.6</v>
      </c>
      <c r="D5546" s="2">
        <v>90</v>
      </c>
      <c r="E5546" s="2">
        <v>1</v>
      </c>
      <c r="F5546" s="2">
        <f>SUM($E$4:$E5546)</f>
        <v>5821</v>
      </c>
      <c r="G5546" s="2">
        <v>1.0986</v>
      </c>
      <c r="H5546" s="2">
        <v>0.3</v>
      </c>
      <c r="I5546" s="2">
        <v>8204</v>
      </c>
      <c r="J5546" s="2">
        <v>9734.7999999999993</v>
      </c>
      <c r="K5546" s="2">
        <v>1822.6</v>
      </c>
      <c r="L5546" s="2">
        <f>$K$5546*30</f>
        <v>54678</v>
      </c>
      <c r="M5546" s="2">
        <f>ROUND($L$5546/($J$5546/3),0)</f>
        <v>17</v>
      </c>
    </row>
    <row r="5547" spans="2:13" x14ac:dyDescent="0.15">
      <c r="B5547" s="2">
        <v>58604</v>
      </c>
      <c r="C5547" s="2">
        <v>58.6</v>
      </c>
      <c r="D5547" s="2">
        <v>120</v>
      </c>
      <c r="E5547" s="2">
        <v>1</v>
      </c>
      <c r="F5547" s="2">
        <f>SUM($E$4:$E5547)</f>
        <v>5822</v>
      </c>
      <c r="G5547" s="2">
        <v>1.1248</v>
      </c>
      <c r="H5547" s="2">
        <v>0.3</v>
      </c>
      <c r="I5547" s="2">
        <v>8204</v>
      </c>
      <c r="J5547" s="2">
        <v>10160.200000000001</v>
      </c>
      <c r="K5547" s="2">
        <v>2053.5</v>
      </c>
      <c r="L5547" s="2">
        <f>$K$5547*30</f>
        <v>61605</v>
      </c>
      <c r="M5547" s="2">
        <f>ROUND($L$5547/($J$5547/3),0)</f>
        <v>18</v>
      </c>
    </row>
    <row r="5548" spans="2:13" x14ac:dyDescent="0.15">
      <c r="B5548" s="2">
        <v>58605</v>
      </c>
      <c r="C5548" s="2">
        <v>58.6</v>
      </c>
      <c r="D5548" s="2">
        <v>150</v>
      </c>
      <c r="E5548" s="2">
        <v>1</v>
      </c>
      <c r="F5548" s="2">
        <f>SUM($E$4:$E5548)</f>
        <v>5823</v>
      </c>
      <c r="G5548" s="2">
        <v>1.1516</v>
      </c>
      <c r="H5548" s="2">
        <v>0.4</v>
      </c>
      <c r="I5548" s="2">
        <v>8204</v>
      </c>
      <c r="J5548" s="2">
        <v>10604.2</v>
      </c>
      <c r="K5548" s="2">
        <v>2307.5</v>
      </c>
      <c r="L5548" s="2">
        <f>$K$5548*30</f>
        <v>69225</v>
      </c>
      <c r="M5548" s="2">
        <f>ROUND($L$5548/($J$5548/3),0)</f>
        <v>20</v>
      </c>
    </row>
    <row r="5549" spans="2:13" x14ac:dyDescent="0.15">
      <c r="B5549" s="2">
        <v>58606</v>
      </c>
      <c r="C5549" s="2">
        <v>58.6</v>
      </c>
      <c r="D5549" s="2">
        <v>180</v>
      </c>
      <c r="E5549" s="2">
        <v>1</v>
      </c>
      <c r="F5549" s="2">
        <f>SUM($E$4:$E5549)</f>
        <v>5824</v>
      </c>
      <c r="G5549" s="2">
        <v>1.179</v>
      </c>
      <c r="H5549" s="2">
        <v>0.5</v>
      </c>
      <c r="I5549" s="2">
        <v>8204</v>
      </c>
      <c r="J5549" s="2">
        <v>11067.7</v>
      </c>
      <c r="K5549" s="2">
        <v>2586.6</v>
      </c>
      <c r="L5549" s="2">
        <f>$K$5549*30</f>
        <v>77598</v>
      </c>
      <c r="M5549" s="2">
        <f>ROUND($L$5549/($J$5549/3),0)</f>
        <v>21</v>
      </c>
    </row>
    <row r="5550" spans="2:13" x14ac:dyDescent="0.15">
      <c r="B5550" s="2">
        <v>58607</v>
      </c>
      <c r="C5550" s="2">
        <v>58.6</v>
      </c>
      <c r="D5550" s="2">
        <v>210</v>
      </c>
      <c r="E5550" s="2">
        <v>2</v>
      </c>
      <c r="F5550" s="2">
        <f>SUM($E$4:$E5550)</f>
        <v>5826</v>
      </c>
      <c r="G5550" s="2">
        <v>1.2357</v>
      </c>
      <c r="H5550" s="2">
        <v>0.6</v>
      </c>
      <c r="I5550" s="2">
        <v>8204</v>
      </c>
      <c r="J5550" s="2">
        <v>12056.1</v>
      </c>
      <c r="K5550" s="2">
        <v>3229.5</v>
      </c>
      <c r="L5550" s="2">
        <f>$K$5550*30</f>
        <v>96885</v>
      </c>
      <c r="M5550" s="2">
        <f>ROUND($L$5550/($J$5550/3),0)</f>
        <v>24</v>
      </c>
    </row>
    <row r="5551" spans="2:13" x14ac:dyDescent="0.15">
      <c r="B5551" s="2">
        <v>58608</v>
      </c>
      <c r="C5551" s="2">
        <v>58.6</v>
      </c>
      <c r="D5551" s="2">
        <v>240</v>
      </c>
      <c r="E5551" s="2">
        <v>1</v>
      </c>
      <c r="F5551" s="2">
        <f>SUM($E$4:$E5551)</f>
        <v>5827</v>
      </c>
      <c r="G5551" s="2">
        <v>1.2652000000000001</v>
      </c>
      <c r="H5551" s="2">
        <v>0.7</v>
      </c>
      <c r="I5551" s="2">
        <v>8204</v>
      </c>
      <c r="J5551" s="2">
        <v>12583</v>
      </c>
      <c r="K5551" s="2">
        <v>3598.5</v>
      </c>
      <c r="L5551" s="2">
        <f>$K$5551*30</f>
        <v>107955</v>
      </c>
      <c r="M5551" s="2">
        <f>ROUND($L$5551/($J$5551/3),0)</f>
        <v>26</v>
      </c>
    </row>
    <row r="5552" spans="2:13" x14ac:dyDescent="0.15">
      <c r="B5552" s="2">
        <v>58609</v>
      </c>
      <c r="C5552" s="2">
        <v>58.6</v>
      </c>
      <c r="D5552" s="2">
        <v>270</v>
      </c>
      <c r="E5552" s="2">
        <v>1</v>
      </c>
      <c r="F5552" s="2">
        <f>SUM($E$4:$E5552)</f>
        <v>5828</v>
      </c>
      <c r="G5552" s="2">
        <v>1.2952999999999999</v>
      </c>
      <c r="H5552" s="2">
        <v>0.8</v>
      </c>
      <c r="I5552" s="2">
        <v>8204</v>
      </c>
      <c r="J5552" s="2">
        <v>13132.8</v>
      </c>
      <c r="K5552" s="2">
        <v>4002.8</v>
      </c>
      <c r="L5552" s="2">
        <f>$K$5552*30</f>
        <v>120084</v>
      </c>
      <c r="M5552" s="2">
        <f>ROUND($L$5552/($J$5552/3),0)</f>
        <v>27</v>
      </c>
    </row>
    <row r="5553" spans="2:13" x14ac:dyDescent="0.15">
      <c r="B5553" s="2">
        <v>58610</v>
      </c>
      <c r="C5553" s="2">
        <v>58.6</v>
      </c>
      <c r="D5553" s="2">
        <v>300</v>
      </c>
      <c r="E5553" s="2">
        <v>1</v>
      </c>
      <c r="F5553" s="2">
        <f>SUM($E$4:$E5553)</f>
        <v>5829</v>
      </c>
      <c r="G5553" s="2">
        <v>1.3261000000000001</v>
      </c>
      <c r="H5553" s="2">
        <v>0.8</v>
      </c>
      <c r="I5553" s="2">
        <v>8204</v>
      </c>
      <c r="J5553" s="2">
        <v>13706.7</v>
      </c>
      <c r="K5553" s="2">
        <v>4445.6000000000004</v>
      </c>
      <c r="L5553" s="2">
        <f>$K$5553*30</f>
        <v>133368</v>
      </c>
      <c r="M5553" s="2">
        <f>ROUND($L$5553/($J$5553/3),0)</f>
        <v>29</v>
      </c>
    </row>
    <row r="5554" spans="2:13" x14ac:dyDescent="0.15">
      <c r="B5554" s="2">
        <v>58611</v>
      </c>
      <c r="C5554" s="2">
        <v>58.6</v>
      </c>
      <c r="D5554" s="2">
        <v>330</v>
      </c>
      <c r="E5554" s="2">
        <v>1</v>
      </c>
      <c r="F5554" s="2">
        <f>SUM($E$4:$E5554)</f>
        <v>5830</v>
      </c>
      <c r="G5554" s="2">
        <v>1.3576999999999999</v>
      </c>
      <c r="H5554" s="2">
        <v>0.9</v>
      </c>
      <c r="I5554" s="2">
        <v>8204</v>
      </c>
      <c r="J5554" s="2">
        <v>14305.7</v>
      </c>
      <c r="K5554" s="2">
        <v>4930.3999999999996</v>
      </c>
      <c r="L5554" s="2">
        <f>$K$5554*30</f>
        <v>147912</v>
      </c>
      <c r="M5554" s="2">
        <f>ROUND($L$5554/($J$5554/3),0)</f>
        <v>31</v>
      </c>
    </row>
    <row r="5555" spans="2:13" x14ac:dyDescent="0.15">
      <c r="B5555" s="2">
        <v>58612</v>
      </c>
      <c r="C5555" s="2">
        <v>58.6</v>
      </c>
      <c r="D5555" s="2">
        <v>360</v>
      </c>
      <c r="E5555" s="2">
        <v>1</v>
      </c>
      <c r="F5555" s="2">
        <f>SUM($E$4:$E5555)</f>
        <v>5831</v>
      </c>
      <c r="G5555" s="2">
        <v>1.39</v>
      </c>
      <c r="H5555" s="2">
        <v>1</v>
      </c>
      <c r="I5555" s="2">
        <v>8204</v>
      </c>
      <c r="J5555" s="2">
        <v>14930.9</v>
      </c>
      <c r="K5555" s="2">
        <v>5460.7</v>
      </c>
      <c r="L5555" s="2">
        <f>$K$5555*30</f>
        <v>163821</v>
      </c>
      <c r="M5555" s="2">
        <f>ROUND($L$5555/($J$5555/3),0)</f>
        <v>33</v>
      </c>
    </row>
    <row r="5556" spans="2:13" x14ac:dyDescent="0.15">
      <c r="B5556" s="2">
        <v>58613</v>
      </c>
      <c r="C5556" s="2">
        <v>58.6</v>
      </c>
      <c r="D5556" s="2">
        <v>390</v>
      </c>
      <c r="E5556" s="2">
        <v>1</v>
      </c>
      <c r="F5556" s="2">
        <f>SUM($E$4:$E5556)</f>
        <v>5832</v>
      </c>
      <c r="G5556" s="2">
        <v>1.423</v>
      </c>
      <c r="H5556" s="2">
        <v>1</v>
      </c>
      <c r="I5556" s="2">
        <v>8204</v>
      </c>
      <c r="J5556" s="2">
        <v>15583.4</v>
      </c>
      <c r="K5556" s="2">
        <v>6040.6</v>
      </c>
      <c r="L5556" s="2">
        <f>$K$5556*30</f>
        <v>181218</v>
      </c>
      <c r="M5556" s="2">
        <f>ROUND($L$5556/($J$5556/3),0)</f>
        <v>35</v>
      </c>
    </row>
    <row r="5557" spans="2:13" x14ac:dyDescent="0.15">
      <c r="B5557" s="2">
        <v>58614</v>
      </c>
      <c r="C5557" s="2">
        <v>58.6</v>
      </c>
      <c r="D5557" s="2">
        <v>420</v>
      </c>
      <c r="E5557" s="2">
        <v>1</v>
      </c>
      <c r="F5557" s="2">
        <f>SUM($E$4:$E5557)</f>
        <v>5833</v>
      </c>
      <c r="G5557" s="2">
        <v>1.4569000000000001</v>
      </c>
      <c r="H5557" s="2">
        <v>1.1000000000000001</v>
      </c>
      <c r="I5557" s="2">
        <v>8204</v>
      </c>
      <c r="J5557" s="2">
        <v>16264.3</v>
      </c>
      <c r="K5557" s="2">
        <v>6674.3</v>
      </c>
      <c r="L5557" s="2">
        <f>$K$5557*30</f>
        <v>200229</v>
      </c>
      <c r="M5557" s="2">
        <f>ROUND($L$5557/($J$5557/3),0)</f>
        <v>37</v>
      </c>
    </row>
    <row r="5558" spans="2:13" x14ac:dyDescent="0.15">
      <c r="B5558" s="2">
        <v>58615</v>
      </c>
      <c r="C5558" s="2">
        <v>58.6</v>
      </c>
      <c r="D5558" s="2">
        <v>450</v>
      </c>
      <c r="E5558" s="2">
        <v>1</v>
      </c>
      <c r="F5558" s="2">
        <f>SUM($E$4:$E5558)</f>
        <v>5834</v>
      </c>
      <c r="G5558" s="2">
        <v>1.4916</v>
      </c>
      <c r="H5558" s="2">
        <v>1.2</v>
      </c>
      <c r="I5558" s="2">
        <v>8204</v>
      </c>
      <c r="J5558" s="2">
        <v>16975.099999999999</v>
      </c>
      <c r="K5558" s="2">
        <v>7366.4</v>
      </c>
      <c r="L5558" s="2">
        <f>$K$5558*30</f>
        <v>220992</v>
      </c>
      <c r="M5558" s="2">
        <f>ROUND($L$5558/($J$5558/3),0)</f>
        <v>39</v>
      </c>
    </row>
    <row r="5559" spans="2:13" x14ac:dyDescent="0.15">
      <c r="B5559" s="2">
        <v>58616</v>
      </c>
      <c r="C5559" s="2">
        <v>58.6</v>
      </c>
      <c r="D5559" s="2">
        <v>480</v>
      </c>
      <c r="E5559" s="2">
        <v>1</v>
      </c>
      <c r="F5559" s="2">
        <f>SUM($E$4:$E5559)</f>
        <v>5835</v>
      </c>
      <c r="G5559" s="2">
        <v>1.5270999999999999</v>
      </c>
      <c r="H5559" s="2">
        <v>1.3</v>
      </c>
      <c r="I5559" s="2">
        <v>8204</v>
      </c>
      <c r="J5559" s="2">
        <v>17716.900000000001</v>
      </c>
      <c r="K5559" s="2">
        <v>8122.2</v>
      </c>
      <c r="L5559" s="2">
        <f>$K$5559*30</f>
        <v>243666</v>
      </c>
      <c r="M5559" s="2">
        <f>ROUND($L$5559/($J$5559/3),0)</f>
        <v>41</v>
      </c>
    </row>
    <row r="5560" spans="2:13" x14ac:dyDescent="0.15">
      <c r="B5560" s="2">
        <v>58617</v>
      </c>
      <c r="C5560" s="2">
        <v>58.6</v>
      </c>
      <c r="D5560" s="2">
        <v>510</v>
      </c>
      <c r="E5560" s="2">
        <v>0</v>
      </c>
      <c r="F5560" s="2">
        <f>SUM($E$4:$E5560)</f>
        <v>5835</v>
      </c>
      <c r="G5560" s="2">
        <v>1.5270999999999999</v>
      </c>
      <c r="H5560" s="2">
        <v>1.3</v>
      </c>
      <c r="I5560" s="2">
        <v>8204</v>
      </c>
      <c r="J5560" s="2">
        <v>17716.900000000001</v>
      </c>
      <c r="K5560" s="2">
        <v>8122.2</v>
      </c>
      <c r="L5560" s="2">
        <f>$K$5560*30</f>
        <v>243666</v>
      </c>
      <c r="M5560" s="2">
        <f>ROUND($L$5560/($J$5560/3),0)</f>
        <v>41</v>
      </c>
    </row>
    <row r="5561" spans="2:13" x14ac:dyDescent="0.15">
      <c r="B5561" s="2">
        <v>58618</v>
      </c>
      <c r="C5561" s="2">
        <v>58.6</v>
      </c>
      <c r="D5561" s="2">
        <v>540</v>
      </c>
      <c r="E5561" s="2">
        <v>1</v>
      </c>
      <c r="F5561" s="2">
        <f>SUM($E$4:$E5561)</f>
        <v>5836</v>
      </c>
      <c r="G5561" s="2">
        <v>1.5633999999999999</v>
      </c>
      <c r="H5561" s="2">
        <v>1.3</v>
      </c>
      <c r="I5561" s="2">
        <v>8204</v>
      </c>
      <c r="J5561" s="2">
        <v>18491.099999999999</v>
      </c>
      <c r="K5561" s="2">
        <v>8946.7999999999993</v>
      </c>
      <c r="L5561" s="2">
        <f>$K$5561*30</f>
        <v>268404</v>
      </c>
      <c r="M5561" s="2">
        <f>ROUND($L$5561/($J$5561/3),0)</f>
        <v>44</v>
      </c>
    </row>
    <row r="5562" spans="2:13" x14ac:dyDescent="0.15">
      <c r="B5562" s="2">
        <v>58619</v>
      </c>
      <c r="C5562" s="2">
        <v>58.6</v>
      </c>
      <c r="D5562" s="2">
        <v>570</v>
      </c>
      <c r="E5562" s="2">
        <v>1</v>
      </c>
      <c r="F5562" s="2">
        <f>SUM($E$4:$E5562)</f>
        <v>5837</v>
      </c>
      <c r="G5562" s="2">
        <v>1.6006</v>
      </c>
      <c r="H5562" s="2">
        <v>1.4</v>
      </c>
      <c r="I5562" s="2">
        <v>8204</v>
      </c>
      <c r="J5562" s="2">
        <v>19299.2</v>
      </c>
      <c r="K5562" s="2">
        <v>9846.4</v>
      </c>
      <c r="L5562" s="2">
        <f>$K$5562*30</f>
        <v>295392</v>
      </c>
      <c r="M5562" s="2">
        <f>ROUND($L$5562/($J$5562/3),0)</f>
        <v>46</v>
      </c>
    </row>
    <row r="5563" spans="2:13" x14ac:dyDescent="0.15">
      <c r="B5563" s="2">
        <v>58620</v>
      </c>
      <c r="C5563" s="2">
        <v>58.6</v>
      </c>
      <c r="D5563" s="2">
        <v>600</v>
      </c>
      <c r="E5563" s="2">
        <v>1</v>
      </c>
      <c r="F5563" s="2">
        <f>SUM($E$4:$E5563)</f>
        <v>5838</v>
      </c>
      <c r="G5563" s="2">
        <v>1.6387</v>
      </c>
      <c r="H5563" s="2">
        <v>1.5</v>
      </c>
      <c r="I5563" s="2">
        <v>8204</v>
      </c>
      <c r="J5563" s="2">
        <v>20142.599999999999</v>
      </c>
      <c r="K5563" s="2">
        <v>10827.3</v>
      </c>
      <c r="L5563" s="2">
        <f>$K$5563*30</f>
        <v>324819</v>
      </c>
      <c r="M5563" s="2">
        <f>ROUND($L$5563/($J$5563/3),0)</f>
        <v>48</v>
      </c>
    </row>
    <row r="5564" spans="2:13" x14ac:dyDescent="0.15">
      <c r="B5564" s="2">
        <v>58801</v>
      </c>
      <c r="C5564" s="2">
        <v>58.8</v>
      </c>
      <c r="D5564" s="2">
        <v>30</v>
      </c>
      <c r="E5564" s="2">
        <v>1</v>
      </c>
      <c r="F5564" s="2">
        <f>SUM($E$4:$E5564)</f>
        <v>5839</v>
      </c>
      <c r="G5564" s="2">
        <v>1.0238</v>
      </c>
      <c r="H5564" s="2">
        <v>0.1</v>
      </c>
      <c r="I5564" s="2">
        <v>8232</v>
      </c>
      <c r="J5564" s="2">
        <v>8591.7000000000007</v>
      </c>
      <c r="K5564" s="2">
        <v>1254.4000000000001</v>
      </c>
      <c r="L5564" s="2">
        <f>$K$5564*30</f>
        <v>37632</v>
      </c>
      <c r="M5564" s="2">
        <f>ROUND($L$5564/($J$5564/3),0)</f>
        <v>13</v>
      </c>
    </row>
    <row r="5565" spans="2:13" x14ac:dyDescent="0.15">
      <c r="B5565" s="2">
        <v>58802</v>
      </c>
      <c r="C5565" s="2">
        <v>58.8</v>
      </c>
      <c r="D5565" s="2">
        <v>60</v>
      </c>
      <c r="E5565" s="2">
        <v>2</v>
      </c>
      <c r="F5565" s="2">
        <f>SUM($E$4:$E5565)</f>
        <v>5841</v>
      </c>
      <c r="G5565" s="2">
        <v>1.0730999999999999</v>
      </c>
      <c r="H5565" s="2">
        <v>0.2</v>
      </c>
      <c r="I5565" s="2">
        <v>8232</v>
      </c>
      <c r="J5565" s="2">
        <v>9359.1</v>
      </c>
      <c r="K5565" s="2">
        <v>1618.4</v>
      </c>
      <c r="L5565" s="2">
        <f>$K$5565*30</f>
        <v>48552</v>
      </c>
      <c r="M5565" s="2">
        <f>ROUND($L$5565/($J$5565/3),0)</f>
        <v>16</v>
      </c>
    </row>
    <row r="5566" spans="2:13" x14ac:dyDescent="0.15">
      <c r="B5566" s="2">
        <v>58803</v>
      </c>
      <c r="C5566" s="2">
        <v>58.8</v>
      </c>
      <c r="D5566" s="2">
        <v>90</v>
      </c>
      <c r="E5566" s="2">
        <v>1</v>
      </c>
      <c r="F5566" s="2">
        <f>SUM($E$4:$E5566)</f>
        <v>5842</v>
      </c>
      <c r="G5566" s="2">
        <v>1.0986</v>
      </c>
      <c r="H5566" s="2">
        <v>0.3</v>
      </c>
      <c r="I5566" s="2">
        <v>8232</v>
      </c>
      <c r="J5566" s="2">
        <v>9768.1</v>
      </c>
      <c r="K5566" s="2">
        <v>1828.8</v>
      </c>
      <c r="L5566" s="2">
        <f>$K$5566*30</f>
        <v>54864</v>
      </c>
      <c r="M5566" s="2">
        <f>ROUND($L$5566/($J$5566/3),0)</f>
        <v>17</v>
      </c>
    </row>
    <row r="5567" spans="2:13" x14ac:dyDescent="0.15">
      <c r="B5567" s="2">
        <v>58804</v>
      </c>
      <c r="C5567" s="2">
        <v>58.8</v>
      </c>
      <c r="D5567" s="2">
        <v>120</v>
      </c>
      <c r="E5567" s="2">
        <v>1</v>
      </c>
      <c r="F5567" s="2">
        <f>SUM($E$4:$E5567)</f>
        <v>5843</v>
      </c>
      <c r="G5567" s="2">
        <v>1.1248</v>
      </c>
      <c r="H5567" s="2">
        <v>0.3</v>
      </c>
      <c r="I5567" s="2">
        <v>8232</v>
      </c>
      <c r="J5567" s="2">
        <v>10194.9</v>
      </c>
      <c r="K5567" s="2">
        <v>2060.5</v>
      </c>
      <c r="L5567" s="2">
        <f>$K$5567*30</f>
        <v>61815</v>
      </c>
      <c r="M5567" s="2">
        <f>ROUND($L$5567/($J$5567/3),0)</f>
        <v>18</v>
      </c>
    </row>
    <row r="5568" spans="2:13" x14ac:dyDescent="0.15">
      <c r="B5568" s="2">
        <v>58805</v>
      </c>
      <c r="C5568" s="2">
        <v>58.8</v>
      </c>
      <c r="D5568" s="2">
        <v>150</v>
      </c>
      <c r="E5568" s="2">
        <v>1</v>
      </c>
      <c r="F5568" s="2">
        <f>SUM($E$4:$E5568)</f>
        <v>5844</v>
      </c>
      <c r="G5568" s="2">
        <v>1.1516</v>
      </c>
      <c r="H5568" s="2">
        <v>0.4</v>
      </c>
      <c r="I5568" s="2">
        <v>8232</v>
      </c>
      <c r="J5568" s="2">
        <v>10640.4</v>
      </c>
      <c r="K5568" s="2">
        <v>2315.3000000000002</v>
      </c>
      <c r="L5568" s="2">
        <f>$K$5568*30</f>
        <v>69459</v>
      </c>
      <c r="M5568" s="2">
        <f>ROUND($L$5568/($J$5568/3),0)</f>
        <v>20</v>
      </c>
    </row>
    <row r="5569" spans="2:13" x14ac:dyDescent="0.15">
      <c r="B5569" s="2">
        <v>58806</v>
      </c>
      <c r="C5569" s="2">
        <v>58.8</v>
      </c>
      <c r="D5569" s="2">
        <v>180</v>
      </c>
      <c r="E5569" s="2">
        <v>1</v>
      </c>
      <c r="F5569" s="2">
        <f>SUM($E$4:$E5569)</f>
        <v>5845</v>
      </c>
      <c r="G5569" s="2">
        <v>1.179</v>
      </c>
      <c r="H5569" s="2">
        <v>0.5</v>
      </c>
      <c r="I5569" s="2">
        <v>8232</v>
      </c>
      <c r="J5569" s="2">
        <v>11105.4</v>
      </c>
      <c r="K5569" s="2">
        <v>2595.4</v>
      </c>
      <c r="L5569" s="2">
        <f>$K$5569*30</f>
        <v>77862</v>
      </c>
      <c r="M5569" s="2">
        <f>ROUND($L$5569/($J$5569/3),0)</f>
        <v>21</v>
      </c>
    </row>
    <row r="5570" spans="2:13" x14ac:dyDescent="0.15">
      <c r="B5570" s="2">
        <v>58807</v>
      </c>
      <c r="C5570" s="2">
        <v>58.8</v>
      </c>
      <c r="D5570" s="2">
        <v>210</v>
      </c>
      <c r="E5570" s="2">
        <v>2</v>
      </c>
      <c r="F5570" s="2">
        <f>SUM($E$4:$E5570)</f>
        <v>5847</v>
      </c>
      <c r="G5570" s="2">
        <v>1.2357</v>
      </c>
      <c r="H5570" s="2">
        <v>0.6</v>
      </c>
      <c r="I5570" s="2">
        <v>8232</v>
      </c>
      <c r="J5570" s="2">
        <v>12097.2</v>
      </c>
      <c r="K5570" s="2">
        <v>3240.5</v>
      </c>
      <c r="L5570" s="2">
        <f>$K$5570*30</f>
        <v>97215</v>
      </c>
      <c r="M5570" s="2">
        <f>ROUND($L$5570/($J$5570/3),0)</f>
        <v>24</v>
      </c>
    </row>
    <row r="5571" spans="2:13" x14ac:dyDescent="0.15">
      <c r="B5571" s="2">
        <v>58808</v>
      </c>
      <c r="C5571" s="2">
        <v>58.8</v>
      </c>
      <c r="D5571" s="2">
        <v>240</v>
      </c>
      <c r="E5571" s="2">
        <v>1</v>
      </c>
      <c r="F5571" s="2">
        <f>SUM($E$4:$E5571)</f>
        <v>5848</v>
      </c>
      <c r="G5571" s="2">
        <v>1.2652000000000001</v>
      </c>
      <c r="H5571" s="2">
        <v>0.7</v>
      </c>
      <c r="I5571" s="2">
        <v>8232</v>
      </c>
      <c r="J5571" s="2">
        <v>12625.9</v>
      </c>
      <c r="K5571" s="2">
        <v>3610.7</v>
      </c>
      <c r="L5571" s="2">
        <f>$K$5571*30</f>
        <v>108321</v>
      </c>
      <c r="M5571" s="2">
        <f>ROUND($L$5571/($J$5571/3),0)</f>
        <v>26</v>
      </c>
    </row>
    <row r="5572" spans="2:13" x14ac:dyDescent="0.15">
      <c r="B5572" s="2">
        <v>58809</v>
      </c>
      <c r="C5572" s="2">
        <v>58.8</v>
      </c>
      <c r="D5572" s="2">
        <v>270</v>
      </c>
      <c r="E5572" s="2">
        <v>1</v>
      </c>
      <c r="F5572" s="2">
        <f>SUM($E$4:$E5572)</f>
        <v>5849</v>
      </c>
      <c r="G5572" s="2">
        <v>1.2952999999999999</v>
      </c>
      <c r="H5572" s="2">
        <v>0.8</v>
      </c>
      <c r="I5572" s="2">
        <v>8232</v>
      </c>
      <c r="J5572" s="2">
        <v>13177.6</v>
      </c>
      <c r="K5572" s="2">
        <v>4016.4</v>
      </c>
      <c r="L5572" s="2">
        <f>$K$5572*30</f>
        <v>120492</v>
      </c>
      <c r="M5572" s="2">
        <f>ROUND($L$5572/($J$5572/3),0)</f>
        <v>27</v>
      </c>
    </row>
    <row r="5573" spans="2:13" x14ac:dyDescent="0.15">
      <c r="B5573" s="2">
        <v>58810</v>
      </c>
      <c r="C5573" s="2">
        <v>58.8</v>
      </c>
      <c r="D5573" s="2">
        <v>300</v>
      </c>
      <c r="E5573" s="2">
        <v>1</v>
      </c>
      <c r="F5573" s="2">
        <f>SUM($E$4:$E5573)</f>
        <v>5850</v>
      </c>
      <c r="G5573" s="2">
        <v>1.3261000000000001</v>
      </c>
      <c r="H5573" s="2">
        <v>0.8</v>
      </c>
      <c r="I5573" s="2">
        <v>8232</v>
      </c>
      <c r="J5573" s="2">
        <v>13753.5</v>
      </c>
      <c r="K5573" s="2">
        <v>4460.8</v>
      </c>
      <c r="L5573" s="2">
        <f>$K$5573*30</f>
        <v>133824</v>
      </c>
      <c r="M5573" s="2">
        <f>ROUND($L$5573/($J$5573/3),0)</f>
        <v>29</v>
      </c>
    </row>
    <row r="5574" spans="2:13" x14ac:dyDescent="0.15">
      <c r="B5574" s="2">
        <v>58811</v>
      </c>
      <c r="C5574" s="2">
        <v>58.8</v>
      </c>
      <c r="D5574" s="2">
        <v>330</v>
      </c>
      <c r="E5574" s="2">
        <v>1</v>
      </c>
      <c r="F5574" s="2">
        <f>SUM($E$4:$E5574)</f>
        <v>5851</v>
      </c>
      <c r="G5574" s="2">
        <v>1.3576999999999999</v>
      </c>
      <c r="H5574" s="2">
        <v>0.9</v>
      </c>
      <c r="I5574" s="2">
        <v>8232</v>
      </c>
      <c r="J5574" s="2">
        <v>14354.5</v>
      </c>
      <c r="K5574" s="2">
        <v>4947.2</v>
      </c>
      <c r="L5574" s="2">
        <f>$K$5574*30</f>
        <v>148416</v>
      </c>
      <c r="M5574" s="2">
        <f>ROUND($L$5574/($J$5574/3),0)</f>
        <v>31</v>
      </c>
    </row>
    <row r="5575" spans="2:13" x14ac:dyDescent="0.15">
      <c r="B5575" s="2">
        <v>58812</v>
      </c>
      <c r="C5575" s="2">
        <v>58.8</v>
      </c>
      <c r="D5575" s="2">
        <v>360</v>
      </c>
      <c r="E5575" s="2">
        <v>1</v>
      </c>
      <c r="F5575" s="2">
        <f>SUM($E$4:$E5575)</f>
        <v>5852</v>
      </c>
      <c r="G5575" s="2">
        <v>1.39</v>
      </c>
      <c r="H5575" s="2">
        <v>1</v>
      </c>
      <c r="I5575" s="2">
        <v>8232</v>
      </c>
      <c r="J5575" s="2">
        <v>14981.8</v>
      </c>
      <c r="K5575" s="2">
        <v>5479.4</v>
      </c>
      <c r="L5575" s="2">
        <f>$K$5575*30</f>
        <v>164382</v>
      </c>
      <c r="M5575" s="2">
        <f>ROUND($L$5575/($J$5575/3),0)</f>
        <v>33</v>
      </c>
    </row>
    <row r="5576" spans="2:13" x14ac:dyDescent="0.15">
      <c r="B5576" s="2">
        <v>58813</v>
      </c>
      <c r="C5576" s="2">
        <v>58.8</v>
      </c>
      <c r="D5576" s="2">
        <v>390</v>
      </c>
      <c r="E5576" s="2">
        <v>1</v>
      </c>
      <c r="F5576" s="2">
        <f>SUM($E$4:$E5576)</f>
        <v>5853</v>
      </c>
      <c r="G5576" s="2">
        <v>1.423</v>
      </c>
      <c r="H5576" s="2">
        <v>1</v>
      </c>
      <c r="I5576" s="2">
        <v>8232</v>
      </c>
      <c r="J5576" s="2">
        <v>15636.5</v>
      </c>
      <c r="K5576" s="2">
        <v>6061.2</v>
      </c>
      <c r="L5576" s="2">
        <f>$K$5576*30</f>
        <v>181836</v>
      </c>
      <c r="M5576" s="2">
        <f>ROUND($L$5576/($J$5576/3),0)</f>
        <v>35</v>
      </c>
    </row>
    <row r="5577" spans="2:13" x14ac:dyDescent="0.15">
      <c r="B5577" s="2">
        <v>58814</v>
      </c>
      <c r="C5577" s="2">
        <v>58.8</v>
      </c>
      <c r="D5577" s="2">
        <v>420</v>
      </c>
      <c r="E5577" s="2">
        <v>1</v>
      </c>
      <c r="F5577" s="2">
        <f>SUM($E$4:$E5577)</f>
        <v>5854</v>
      </c>
      <c r="G5577" s="2">
        <v>1.4569000000000001</v>
      </c>
      <c r="H5577" s="2">
        <v>1.1000000000000001</v>
      </c>
      <c r="I5577" s="2">
        <v>8232</v>
      </c>
      <c r="J5577" s="2">
        <v>16319.9</v>
      </c>
      <c r="K5577" s="2">
        <v>6697</v>
      </c>
      <c r="L5577" s="2">
        <f>$K$5577*30</f>
        <v>200910</v>
      </c>
      <c r="M5577" s="2">
        <f>ROUND($L$5577/($J$5577/3),0)</f>
        <v>37</v>
      </c>
    </row>
    <row r="5578" spans="2:13" x14ac:dyDescent="0.15">
      <c r="B5578" s="2">
        <v>58815</v>
      </c>
      <c r="C5578" s="2">
        <v>58.8</v>
      </c>
      <c r="D5578" s="2">
        <v>450</v>
      </c>
      <c r="E5578" s="2">
        <v>1</v>
      </c>
      <c r="F5578" s="2">
        <f>SUM($E$4:$E5578)</f>
        <v>5855</v>
      </c>
      <c r="G5578" s="2">
        <v>1.4916</v>
      </c>
      <c r="H5578" s="2">
        <v>1.2</v>
      </c>
      <c r="I5578" s="2">
        <v>8232</v>
      </c>
      <c r="J5578" s="2">
        <v>17033</v>
      </c>
      <c r="K5578" s="2">
        <v>7391.6</v>
      </c>
      <c r="L5578" s="2">
        <f>$K$5578*30</f>
        <v>221748</v>
      </c>
      <c r="M5578" s="2">
        <f>ROUND($L$5578/($J$5578/3),0)</f>
        <v>39</v>
      </c>
    </row>
    <row r="5579" spans="2:13" x14ac:dyDescent="0.15">
      <c r="B5579" s="2">
        <v>58816</v>
      </c>
      <c r="C5579" s="2">
        <v>58.8</v>
      </c>
      <c r="D5579" s="2">
        <v>480</v>
      </c>
      <c r="E5579" s="2">
        <v>1</v>
      </c>
      <c r="F5579" s="2">
        <f>SUM($E$4:$E5579)</f>
        <v>5856</v>
      </c>
      <c r="G5579" s="2">
        <v>1.5270999999999999</v>
      </c>
      <c r="H5579" s="2">
        <v>1.3</v>
      </c>
      <c r="I5579" s="2">
        <v>8232</v>
      </c>
      <c r="J5579" s="2">
        <v>17777.400000000001</v>
      </c>
      <c r="K5579" s="2">
        <v>8149.9</v>
      </c>
      <c r="L5579" s="2">
        <f>$K$5579*30</f>
        <v>244497</v>
      </c>
      <c r="M5579" s="2">
        <f>ROUND($L$5579/($J$5579/3),0)</f>
        <v>41</v>
      </c>
    </row>
    <row r="5580" spans="2:13" x14ac:dyDescent="0.15">
      <c r="B5580" s="2">
        <v>58817</v>
      </c>
      <c r="C5580" s="2">
        <v>58.8</v>
      </c>
      <c r="D5580" s="2">
        <v>510</v>
      </c>
      <c r="E5580" s="2">
        <v>0</v>
      </c>
      <c r="F5580" s="2">
        <f>SUM($E$4:$E5580)</f>
        <v>5856</v>
      </c>
      <c r="G5580" s="2">
        <v>1.5270999999999999</v>
      </c>
      <c r="H5580" s="2">
        <v>1.3</v>
      </c>
      <c r="I5580" s="2">
        <v>8232</v>
      </c>
      <c r="J5580" s="2">
        <v>17777.400000000001</v>
      </c>
      <c r="K5580" s="2">
        <v>8149.9</v>
      </c>
      <c r="L5580" s="2">
        <f>$K$5580*30</f>
        <v>244497</v>
      </c>
      <c r="M5580" s="2">
        <f>ROUND($L$5580/($J$5580/3),0)</f>
        <v>41</v>
      </c>
    </row>
    <row r="5581" spans="2:13" x14ac:dyDescent="0.15">
      <c r="B5581" s="2">
        <v>58818</v>
      </c>
      <c r="C5581" s="2">
        <v>58.8</v>
      </c>
      <c r="D5581" s="2">
        <v>540</v>
      </c>
      <c r="E5581" s="2">
        <v>1</v>
      </c>
      <c r="F5581" s="2">
        <f>SUM($E$4:$E5581)</f>
        <v>5857</v>
      </c>
      <c r="G5581" s="2">
        <v>1.5633999999999999</v>
      </c>
      <c r="H5581" s="2">
        <v>1.3</v>
      </c>
      <c r="I5581" s="2">
        <v>8232</v>
      </c>
      <c r="J5581" s="2">
        <v>18554.2</v>
      </c>
      <c r="K5581" s="2">
        <v>8977.4</v>
      </c>
      <c r="L5581" s="2">
        <f>$K$5581*30</f>
        <v>269322</v>
      </c>
      <c r="M5581" s="2">
        <f>ROUND($L$5581/($J$5581/3),0)</f>
        <v>44</v>
      </c>
    </row>
    <row r="5582" spans="2:13" x14ac:dyDescent="0.15">
      <c r="B5582" s="2">
        <v>58819</v>
      </c>
      <c r="C5582" s="2">
        <v>58.8</v>
      </c>
      <c r="D5582" s="2">
        <v>570</v>
      </c>
      <c r="E5582" s="2">
        <v>1</v>
      </c>
      <c r="F5582" s="2">
        <f>SUM($E$4:$E5582)</f>
        <v>5858</v>
      </c>
      <c r="G5582" s="2">
        <v>1.6006</v>
      </c>
      <c r="H5582" s="2">
        <v>1.4</v>
      </c>
      <c r="I5582" s="2">
        <v>8232</v>
      </c>
      <c r="J5582" s="2">
        <v>19365.099999999999</v>
      </c>
      <c r="K5582" s="2">
        <v>9880</v>
      </c>
      <c r="L5582" s="2">
        <f>$K$5582*30</f>
        <v>296400</v>
      </c>
      <c r="M5582" s="2">
        <f>ROUND($L$5582/($J$5582/3),0)</f>
        <v>46</v>
      </c>
    </row>
    <row r="5583" spans="2:13" x14ac:dyDescent="0.15">
      <c r="B5583" s="2">
        <v>58820</v>
      </c>
      <c r="C5583" s="2">
        <v>58.8</v>
      </c>
      <c r="D5583" s="2">
        <v>600</v>
      </c>
      <c r="E5583" s="2">
        <v>1</v>
      </c>
      <c r="F5583" s="2">
        <f>SUM($E$4:$E5583)</f>
        <v>5859</v>
      </c>
      <c r="G5583" s="2">
        <v>1.6387</v>
      </c>
      <c r="H5583" s="2">
        <v>1.5</v>
      </c>
      <c r="I5583" s="2">
        <v>8232</v>
      </c>
      <c r="J5583" s="2">
        <v>20211.3</v>
      </c>
      <c r="K5583" s="2">
        <v>10864.3</v>
      </c>
      <c r="L5583" s="2">
        <f>$K$5583*30</f>
        <v>325929</v>
      </c>
      <c r="M5583" s="2">
        <f>ROUND($L$5583/($J$5583/3),0)</f>
        <v>48</v>
      </c>
    </row>
    <row r="5584" spans="2:13" x14ac:dyDescent="0.15">
      <c r="B5584" s="2">
        <v>59001</v>
      </c>
      <c r="C5584" s="2">
        <v>59</v>
      </c>
      <c r="D5584" s="2">
        <v>30</v>
      </c>
      <c r="E5584" s="2">
        <v>1</v>
      </c>
      <c r="F5584" s="2">
        <f>SUM($E$4:$E5584)</f>
        <v>5860</v>
      </c>
      <c r="G5584" s="2">
        <v>1.0238</v>
      </c>
      <c r="H5584" s="2">
        <v>0.1</v>
      </c>
      <c r="I5584" s="2">
        <v>8260</v>
      </c>
      <c r="J5584" s="2">
        <v>8621</v>
      </c>
      <c r="K5584" s="2">
        <v>1258.5999999999999</v>
      </c>
      <c r="L5584" s="2">
        <f>$K$5584*30</f>
        <v>37758</v>
      </c>
      <c r="M5584" s="2">
        <f>ROUND($L$5584/($J$5584/3),0)</f>
        <v>13</v>
      </c>
    </row>
    <row r="5585" spans="2:13" x14ac:dyDescent="0.15">
      <c r="B5585" s="2">
        <v>59002</v>
      </c>
      <c r="C5585" s="2">
        <v>59</v>
      </c>
      <c r="D5585" s="2">
        <v>60</v>
      </c>
      <c r="E5585" s="2">
        <v>2</v>
      </c>
      <c r="F5585" s="2">
        <f>SUM($E$4:$E5585)</f>
        <v>5862</v>
      </c>
      <c r="G5585" s="2">
        <v>1.0730999999999999</v>
      </c>
      <c r="H5585" s="2">
        <v>0.2</v>
      </c>
      <c r="I5585" s="2">
        <v>8260</v>
      </c>
      <c r="J5585" s="2">
        <v>9390.9</v>
      </c>
      <c r="K5585" s="2">
        <v>1623.9</v>
      </c>
      <c r="L5585" s="2">
        <f>$K$5585*30</f>
        <v>48717</v>
      </c>
      <c r="M5585" s="2">
        <f>ROUND($L$5585/($J$5585/3),0)</f>
        <v>16</v>
      </c>
    </row>
    <row r="5586" spans="2:13" x14ac:dyDescent="0.15">
      <c r="B5586" s="2">
        <v>59003</v>
      </c>
      <c r="C5586" s="2">
        <v>59</v>
      </c>
      <c r="D5586" s="2">
        <v>90</v>
      </c>
      <c r="E5586" s="2">
        <v>1</v>
      </c>
      <c r="F5586" s="2">
        <f>SUM($E$4:$E5586)</f>
        <v>5863</v>
      </c>
      <c r="G5586" s="2">
        <v>1.0986</v>
      </c>
      <c r="H5586" s="2">
        <v>0.3</v>
      </c>
      <c r="I5586" s="2">
        <v>8260</v>
      </c>
      <c r="J5586" s="2">
        <v>9801.2999999999993</v>
      </c>
      <c r="K5586" s="2">
        <v>1835.1</v>
      </c>
      <c r="L5586" s="2">
        <f>$K$5586*30</f>
        <v>55053</v>
      </c>
      <c r="M5586" s="2">
        <f>ROUND($L$5586/($J$5586/3),0)</f>
        <v>17</v>
      </c>
    </row>
    <row r="5587" spans="2:13" x14ac:dyDescent="0.15">
      <c r="B5587" s="2">
        <v>59004</v>
      </c>
      <c r="C5587" s="2">
        <v>59</v>
      </c>
      <c r="D5587" s="2">
        <v>120</v>
      </c>
      <c r="E5587" s="2">
        <v>1</v>
      </c>
      <c r="F5587" s="2">
        <f>SUM($E$4:$E5587)</f>
        <v>5864</v>
      </c>
      <c r="G5587" s="2">
        <v>1.1248</v>
      </c>
      <c r="H5587" s="2">
        <v>0.3</v>
      </c>
      <c r="I5587" s="2">
        <v>8260</v>
      </c>
      <c r="J5587" s="2">
        <v>10229.6</v>
      </c>
      <c r="K5587" s="2">
        <v>2067.5</v>
      </c>
      <c r="L5587" s="2">
        <f>$K$5587*30</f>
        <v>62025</v>
      </c>
      <c r="M5587" s="2">
        <f>ROUND($L$5587/($J$5587/3),0)</f>
        <v>18</v>
      </c>
    </row>
    <row r="5588" spans="2:13" x14ac:dyDescent="0.15">
      <c r="B5588" s="2">
        <v>59005</v>
      </c>
      <c r="C5588" s="2">
        <v>59</v>
      </c>
      <c r="D5588" s="2">
        <v>150</v>
      </c>
      <c r="E5588" s="2">
        <v>1</v>
      </c>
      <c r="F5588" s="2">
        <f>SUM($E$4:$E5588)</f>
        <v>5865</v>
      </c>
      <c r="G5588" s="2">
        <v>1.1516</v>
      </c>
      <c r="H5588" s="2">
        <v>0.4</v>
      </c>
      <c r="I5588" s="2">
        <v>8260</v>
      </c>
      <c r="J5588" s="2">
        <v>10676.6</v>
      </c>
      <c r="K5588" s="2">
        <v>2323.1999999999998</v>
      </c>
      <c r="L5588" s="2">
        <f>$K$5588*30</f>
        <v>69696</v>
      </c>
      <c r="M5588" s="2">
        <f>ROUND($L$5588/($J$5588/3),0)</f>
        <v>20</v>
      </c>
    </row>
    <row r="5589" spans="2:13" x14ac:dyDescent="0.15">
      <c r="B5589" s="2">
        <v>59006</v>
      </c>
      <c r="C5589" s="2">
        <v>59</v>
      </c>
      <c r="D5589" s="2">
        <v>180</v>
      </c>
      <c r="E5589" s="2">
        <v>1</v>
      </c>
      <c r="F5589" s="2">
        <f>SUM($E$4:$E5589)</f>
        <v>5866</v>
      </c>
      <c r="G5589" s="2">
        <v>1.179</v>
      </c>
      <c r="H5589" s="2">
        <v>0.5</v>
      </c>
      <c r="I5589" s="2">
        <v>8260</v>
      </c>
      <c r="J5589" s="2">
        <v>11143.2</v>
      </c>
      <c r="K5589" s="2">
        <v>2604.1999999999998</v>
      </c>
      <c r="L5589" s="2">
        <f>$K$5589*30</f>
        <v>78126</v>
      </c>
      <c r="M5589" s="2">
        <f>ROUND($L$5589/($J$5589/3),0)</f>
        <v>21</v>
      </c>
    </row>
    <row r="5590" spans="2:13" x14ac:dyDescent="0.15">
      <c r="B5590" s="2">
        <v>59007</v>
      </c>
      <c r="C5590" s="2">
        <v>59</v>
      </c>
      <c r="D5590" s="2">
        <v>210</v>
      </c>
      <c r="E5590" s="2">
        <v>2</v>
      </c>
      <c r="F5590" s="2">
        <f>SUM($E$4:$E5590)</f>
        <v>5868</v>
      </c>
      <c r="G5590" s="2">
        <v>1.2357</v>
      </c>
      <c r="H5590" s="2">
        <v>0.6</v>
      </c>
      <c r="I5590" s="2">
        <v>8260</v>
      </c>
      <c r="J5590" s="2">
        <v>12138.4</v>
      </c>
      <c r="K5590" s="2">
        <v>3251.6</v>
      </c>
      <c r="L5590" s="2">
        <f>$K$5590*30</f>
        <v>97548</v>
      </c>
      <c r="M5590" s="2">
        <f>ROUND($L$5590/($J$5590/3),0)</f>
        <v>24</v>
      </c>
    </row>
    <row r="5591" spans="2:13" x14ac:dyDescent="0.15">
      <c r="B5591" s="2">
        <v>59008</v>
      </c>
      <c r="C5591" s="2">
        <v>59</v>
      </c>
      <c r="D5591" s="2">
        <v>240</v>
      </c>
      <c r="E5591" s="2">
        <v>1</v>
      </c>
      <c r="F5591" s="2">
        <f>SUM($E$4:$E5591)</f>
        <v>5869</v>
      </c>
      <c r="G5591" s="2">
        <v>1.2652000000000001</v>
      </c>
      <c r="H5591" s="2">
        <v>0.7</v>
      </c>
      <c r="I5591" s="2">
        <v>8260</v>
      </c>
      <c r="J5591" s="2">
        <v>12668.8</v>
      </c>
      <c r="K5591" s="2">
        <v>3623</v>
      </c>
      <c r="L5591" s="2">
        <f>$K$5591*30</f>
        <v>108690</v>
      </c>
      <c r="M5591" s="2">
        <f>ROUND($L$5591/($J$5591/3),0)</f>
        <v>26</v>
      </c>
    </row>
    <row r="5592" spans="2:13" x14ac:dyDescent="0.15">
      <c r="B5592" s="2">
        <v>59009</v>
      </c>
      <c r="C5592" s="2">
        <v>59</v>
      </c>
      <c r="D5592" s="2">
        <v>270</v>
      </c>
      <c r="E5592" s="2">
        <v>1</v>
      </c>
      <c r="F5592" s="2">
        <f>SUM($E$4:$E5592)</f>
        <v>5870</v>
      </c>
      <c r="G5592" s="2">
        <v>1.2952999999999999</v>
      </c>
      <c r="H5592" s="2">
        <v>0.8</v>
      </c>
      <c r="I5592" s="2">
        <v>8260</v>
      </c>
      <c r="J5592" s="2">
        <v>13222.5</v>
      </c>
      <c r="K5592" s="2">
        <v>4030.1</v>
      </c>
      <c r="L5592" s="2">
        <f>$K$5592*30</f>
        <v>120903</v>
      </c>
      <c r="M5592" s="2">
        <f>ROUND($L$5592/($J$5592/3),0)</f>
        <v>27</v>
      </c>
    </row>
    <row r="5593" spans="2:13" x14ac:dyDescent="0.15">
      <c r="B5593" s="2">
        <v>59010</v>
      </c>
      <c r="C5593" s="2">
        <v>59</v>
      </c>
      <c r="D5593" s="2">
        <v>300</v>
      </c>
      <c r="E5593" s="2">
        <v>1</v>
      </c>
      <c r="F5593" s="2">
        <f>SUM($E$4:$E5593)</f>
        <v>5871</v>
      </c>
      <c r="G5593" s="2">
        <v>1.3261000000000001</v>
      </c>
      <c r="H5593" s="2">
        <v>0.8</v>
      </c>
      <c r="I5593" s="2">
        <v>8260</v>
      </c>
      <c r="J5593" s="2">
        <v>13800.3</v>
      </c>
      <c r="K5593" s="2">
        <v>4476</v>
      </c>
      <c r="L5593" s="2">
        <f>$K$5593*30</f>
        <v>134280</v>
      </c>
      <c r="M5593" s="2">
        <f>ROUND($L$5593/($J$5593/3),0)</f>
        <v>29</v>
      </c>
    </row>
    <row r="5594" spans="2:13" x14ac:dyDescent="0.15">
      <c r="B5594" s="2">
        <v>59011</v>
      </c>
      <c r="C5594" s="2">
        <v>59</v>
      </c>
      <c r="D5594" s="2">
        <v>330</v>
      </c>
      <c r="E5594" s="2">
        <v>1</v>
      </c>
      <c r="F5594" s="2">
        <f>SUM($E$4:$E5594)</f>
        <v>5872</v>
      </c>
      <c r="G5594" s="2">
        <v>1.3576999999999999</v>
      </c>
      <c r="H5594" s="2">
        <v>0.9</v>
      </c>
      <c r="I5594" s="2">
        <v>8260</v>
      </c>
      <c r="J5594" s="2">
        <v>14403.4</v>
      </c>
      <c r="K5594" s="2">
        <v>4964.1000000000004</v>
      </c>
      <c r="L5594" s="2">
        <f>$K$5594*30</f>
        <v>148923</v>
      </c>
      <c r="M5594" s="2">
        <f>ROUND($L$5594/($J$5594/3),0)</f>
        <v>31</v>
      </c>
    </row>
    <row r="5595" spans="2:13" x14ac:dyDescent="0.15">
      <c r="B5595" s="2">
        <v>59012</v>
      </c>
      <c r="C5595" s="2">
        <v>59</v>
      </c>
      <c r="D5595" s="2">
        <v>360</v>
      </c>
      <c r="E5595" s="2">
        <v>1</v>
      </c>
      <c r="F5595" s="2">
        <f>SUM($E$4:$E5595)</f>
        <v>5873</v>
      </c>
      <c r="G5595" s="2">
        <v>1.39</v>
      </c>
      <c r="H5595" s="2">
        <v>1</v>
      </c>
      <c r="I5595" s="2">
        <v>8260</v>
      </c>
      <c r="J5595" s="2">
        <v>15032.8</v>
      </c>
      <c r="K5595" s="2">
        <v>5498</v>
      </c>
      <c r="L5595" s="2">
        <f>$K$5595*30</f>
        <v>164940</v>
      </c>
      <c r="M5595" s="2">
        <f>ROUND($L$5595/($J$5595/3),0)</f>
        <v>33</v>
      </c>
    </row>
    <row r="5596" spans="2:13" x14ac:dyDescent="0.15">
      <c r="B5596" s="2">
        <v>59013</v>
      </c>
      <c r="C5596" s="2">
        <v>59</v>
      </c>
      <c r="D5596" s="2">
        <v>390</v>
      </c>
      <c r="E5596" s="2">
        <v>1</v>
      </c>
      <c r="F5596" s="2">
        <f>SUM($E$4:$E5596)</f>
        <v>5874</v>
      </c>
      <c r="G5596" s="2">
        <v>1.423</v>
      </c>
      <c r="H5596" s="2">
        <v>1</v>
      </c>
      <c r="I5596" s="2">
        <v>8260</v>
      </c>
      <c r="J5596" s="2">
        <v>15689.7</v>
      </c>
      <c r="K5596" s="2">
        <v>6081.8</v>
      </c>
      <c r="L5596" s="2">
        <f>$K$5596*30</f>
        <v>182454</v>
      </c>
      <c r="M5596" s="2">
        <f>ROUND($L$5596/($J$5596/3),0)</f>
        <v>35</v>
      </c>
    </row>
    <row r="5597" spans="2:13" x14ac:dyDescent="0.15">
      <c r="B5597" s="2">
        <v>59014</v>
      </c>
      <c r="C5597" s="2">
        <v>59</v>
      </c>
      <c r="D5597" s="2">
        <v>420</v>
      </c>
      <c r="E5597" s="2">
        <v>1</v>
      </c>
      <c r="F5597" s="2">
        <f>SUM($E$4:$E5597)</f>
        <v>5875</v>
      </c>
      <c r="G5597" s="2">
        <v>1.4569000000000001</v>
      </c>
      <c r="H5597" s="2">
        <v>1.1000000000000001</v>
      </c>
      <c r="I5597" s="2">
        <v>8260</v>
      </c>
      <c r="J5597" s="2">
        <v>16375.4</v>
      </c>
      <c r="K5597" s="2">
        <v>6719.8</v>
      </c>
      <c r="L5597" s="2">
        <f>$K$5597*30</f>
        <v>201594</v>
      </c>
      <c r="M5597" s="2">
        <f>ROUND($L$5597/($J$5597/3),0)</f>
        <v>37</v>
      </c>
    </row>
    <row r="5598" spans="2:13" x14ac:dyDescent="0.15">
      <c r="B5598" s="2">
        <v>59015</v>
      </c>
      <c r="C5598" s="2">
        <v>59</v>
      </c>
      <c r="D5598" s="2">
        <v>450</v>
      </c>
      <c r="E5598" s="2">
        <v>1</v>
      </c>
      <c r="F5598" s="2">
        <f>SUM($E$4:$E5598)</f>
        <v>5876</v>
      </c>
      <c r="G5598" s="2">
        <v>1.4916</v>
      </c>
      <c r="H5598" s="2">
        <v>1.2</v>
      </c>
      <c r="I5598" s="2">
        <v>8260</v>
      </c>
      <c r="J5598" s="2">
        <v>17091</v>
      </c>
      <c r="K5598" s="2">
        <v>7416.7</v>
      </c>
      <c r="L5598" s="2">
        <f>$K$5598*30</f>
        <v>222501</v>
      </c>
      <c r="M5598" s="2">
        <f>ROUND($L$5598/($J$5598/3),0)</f>
        <v>39</v>
      </c>
    </row>
    <row r="5599" spans="2:13" x14ac:dyDescent="0.15">
      <c r="B5599" s="2">
        <v>59016</v>
      </c>
      <c r="C5599" s="2">
        <v>59</v>
      </c>
      <c r="D5599" s="2">
        <v>480</v>
      </c>
      <c r="E5599" s="2">
        <v>1</v>
      </c>
      <c r="F5599" s="2">
        <f>SUM($E$4:$E5599)</f>
        <v>5877</v>
      </c>
      <c r="G5599" s="2">
        <v>1.5270999999999999</v>
      </c>
      <c r="H5599" s="2">
        <v>1.3</v>
      </c>
      <c r="I5599" s="2">
        <v>8260</v>
      </c>
      <c r="J5599" s="2">
        <v>17837.8</v>
      </c>
      <c r="K5599" s="2">
        <v>8177.6</v>
      </c>
      <c r="L5599" s="2">
        <f>$K$5599*30</f>
        <v>245328</v>
      </c>
      <c r="M5599" s="2">
        <f>ROUND($L$5599/($J$5599/3),0)</f>
        <v>41</v>
      </c>
    </row>
    <row r="5600" spans="2:13" x14ac:dyDescent="0.15">
      <c r="B5600" s="2">
        <v>59017</v>
      </c>
      <c r="C5600" s="2">
        <v>59</v>
      </c>
      <c r="D5600" s="2">
        <v>510</v>
      </c>
      <c r="E5600" s="2">
        <v>0</v>
      </c>
      <c r="F5600" s="2">
        <f>SUM($E$4:$E5600)</f>
        <v>5877</v>
      </c>
      <c r="G5600" s="2">
        <v>1.5270999999999999</v>
      </c>
      <c r="H5600" s="2">
        <v>1.3</v>
      </c>
      <c r="I5600" s="2">
        <v>8260</v>
      </c>
      <c r="J5600" s="2">
        <v>17837.8</v>
      </c>
      <c r="K5600" s="2">
        <v>8177.6</v>
      </c>
      <c r="L5600" s="2">
        <f>$K$5600*30</f>
        <v>245328</v>
      </c>
      <c r="M5600" s="2">
        <f>ROUND($L$5600/($J$5600/3),0)</f>
        <v>41</v>
      </c>
    </row>
    <row r="5601" spans="2:13" x14ac:dyDescent="0.15">
      <c r="B5601" s="2">
        <v>59018</v>
      </c>
      <c r="C5601" s="2">
        <v>59</v>
      </c>
      <c r="D5601" s="2">
        <v>540</v>
      </c>
      <c r="E5601" s="2">
        <v>1</v>
      </c>
      <c r="F5601" s="2">
        <f>SUM($E$4:$E5601)</f>
        <v>5878</v>
      </c>
      <c r="G5601" s="2">
        <v>1.5633999999999999</v>
      </c>
      <c r="H5601" s="2">
        <v>1.3</v>
      </c>
      <c r="I5601" s="2">
        <v>8260</v>
      </c>
      <c r="J5601" s="2">
        <v>18617.400000000001</v>
      </c>
      <c r="K5601" s="2">
        <v>9007.9</v>
      </c>
      <c r="L5601" s="2">
        <f>$K$5601*30</f>
        <v>270237</v>
      </c>
      <c r="M5601" s="2">
        <f>ROUND($L$5601/($J$5601/3),0)</f>
        <v>44</v>
      </c>
    </row>
    <row r="5602" spans="2:13" x14ac:dyDescent="0.15">
      <c r="B5602" s="2">
        <v>59019</v>
      </c>
      <c r="C5602" s="2">
        <v>59</v>
      </c>
      <c r="D5602" s="2">
        <v>570</v>
      </c>
      <c r="E5602" s="2">
        <v>1</v>
      </c>
      <c r="F5602" s="2">
        <f>SUM($E$4:$E5602)</f>
        <v>5879</v>
      </c>
      <c r="G5602" s="2">
        <v>1.6006</v>
      </c>
      <c r="H5602" s="2">
        <v>1.4</v>
      </c>
      <c r="I5602" s="2">
        <v>8260</v>
      </c>
      <c r="J5602" s="2">
        <v>19430.900000000001</v>
      </c>
      <c r="K5602" s="2">
        <v>9913.6</v>
      </c>
      <c r="L5602" s="2">
        <f>$K$5602*30</f>
        <v>297408</v>
      </c>
      <c r="M5602" s="2">
        <f>ROUND($L$5602/($J$5602/3),0)</f>
        <v>46</v>
      </c>
    </row>
    <row r="5603" spans="2:13" x14ac:dyDescent="0.15">
      <c r="B5603" s="2">
        <v>59020</v>
      </c>
      <c r="C5603" s="2">
        <v>59</v>
      </c>
      <c r="D5603" s="2">
        <v>600</v>
      </c>
      <c r="E5603" s="2">
        <v>1</v>
      </c>
      <c r="F5603" s="2">
        <f>SUM($E$4:$E5603)</f>
        <v>5880</v>
      </c>
      <c r="G5603" s="2">
        <v>1.6387</v>
      </c>
      <c r="H5603" s="2">
        <v>1.5</v>
      </c>
      <c r="I5603" s="2">
        <v>8260</v>
      </c>
      <c r="J5603" s="2">
        <v>20280.099999999999</v>
      </c>
      <c r="K5603" s="2">
        <v>10901.2</v>
      </c>
      <c r="L5603" s="2">
        <f>$K$5603*30</f>
        <v>327036</v>
      </c>
      <c r="M5603" s="2">
        <f>ROUND($L$5603/($J$5603/3),0)</f>
        <v>48</v>
      </c>
    </row>
    <row r="5604" spans="2:13" x14ac:dyDescent="0.15">
      <c r="B5604" s="2">
        <v>59201</v>
      </c>
      <c r="C5604" s="2">
        <v>59.2</v>
      </c>
      <c r="D5604" s="2">
        <v>30</v>
      </c>
      <c r="E5604" s="2">
        <v>1</v>
      </c>
      <c r="F5604" s="2">
        <f>SUM($E$4:$E5604)</f>
        <v>5881</v>
      </c>
      <c r="G5604" s="2">
        <v>1.0238</v>
      </c>
      <c r="H5604" s="2">
        <v>0.1</v>
      </c>
      <c r="I5604" s="2">
        <v>8288</v>
      </c>
      <c r="J5604" s="2">
        <v>8650.2000000000007</v>
      </c>
      <c r="K5604" s="2">
        <v>1262.9000000000001</v>
      </c>
      <c r="L5604" s="2">
        <f>$K$5604*30</f>
        <v>37887</v>
      </c>
      <c r="M5604" s="2">
        <f>ROUND($L$5604/($J$5604/3),0)</f>
        <v>13</v>
      </c>
    </row>
    <row r="5605" spans="2:13" x14ac:dyDescent="0.15">
      <c r="B5605" s="2">
        <v>59202</v>
      </c>
      <c r="C5605" s="2">
        <v>59.2</v>
      </c>
      <c r="D5605" s="2">
        <v>60</v>
      </c>
      <c r="E5605" s="2">
        <v>2</v>
      </c>
      <c r="F5605" s="2">
        <f>SUM($E$4:$E5605)</f>
        <v>5883</v>
      </c>
      <c r="G5605" s="2">
        <v>1.0730999999999999</v>
      </c>
      <c r="H5605" s="2">
        <v>0.2</v>
      </c>
      <c r="I5605" s="2">
        <v>8288</v>
      </c>
      <c r="J5605" s="2">
        <v>9422.7000000000007</v>
      </c>
      <c r="K5605" s="2">
        <v>1629.4</v>
      </c>
      <c r="L5605" s="2">
        <f>$K$5605*30</f>
        <v>48882</v>
      </c>
      <c r="M5605" s="2">
        <f>ROUND($L$5605/($J$5605/3),0)</f>
        <v>16</v>
      </c>
    </row>
    <row r="5606" spans="2:13" x14ac:dyDescent="0.15">
      <c r="B5606" s="2">
        <v>59203</v>
      </c>
      <c r="C5606" s="2">
        <v>59.2</v>
      </c>
      <c r="D5606" s="2">
        <v>90</v>
      </c>
      <c r="E5606" s="2">
        <v>1</v>
      </c>
      <c r="F5606" s="2">
        <f>SUM($E$4:$E5606)</f>
        <v>5884</v>
      </c>
      <c r="G5606" s="2">
        <v>1.0986</v>
      </c>
      <c r="H5606" s="2">
        <v>0.3</v>
      </c>
      <c r="I5606" s="2">
        <v>8288</v>
      </c>
      <c r="J5606" s="2">
        <v>9834.5</v>
      </c>
      <c r="K5606" s="2">
        <v>1841.3</v>
      </c>
      <c r="L5606" s="2">
        <f>$K$5606*30</f>
        <v>55239</v>
      </c>
      <c r="M5606" s="2">
        <f>ROUND($L$5606/($J$5606/3),0)</f>
        <v>17</v>
      </c>
    </row>
    <row r="5607" spans="2:13" x14ac:dyDescent="0.15">
      <c r="B5607" s="2">
        <v>59204</v>
      </c>
      <c r="C5607" s="2">
        <v>59.2</v>
      </c>
      <c r="D5607" s="2">
        <v>120</v>
      </c>
      <c r="E5607" s="2">
        <v>1</v>
      </c>
      <c r="F5607" s="2">
        <f>SUM($E$4:$E5607)</f>
        <v>5885</v>
      </c>
      <c r="G5607" s="2">
        <v>1.1248</v>
      </c>
      <c r="H5607" s="2">
        <v>0.3</v>
      </c>
      <c r="I5607" s="2">
        <v>8288</v>
      </c>
      <c r="J5607" s="2">
        <v>10264.299999999999</v>
      </c>
      <c r="K5607" s="2">
        <v>2074.5</v>
      </c>
      <c r="L5607" s="2">
        <f>$K$5607*30</f>
        <v>62235</v>
      </c>
      <c r="M5607" s="2">
        <f>ROUND($L$5607/($J$5607/3),0)</f>
        <v>18</v>
      </c>
    </row>
    <row r="5608" spans="2:13" x14ac:dyDescent="0.15">
      <c r="B5608" s="2">
        <v>59205</v>
      </c>
      <c r="C5608" s="2">
        <v>59.2</v>
      </c>
      <c r="D5608" s="2">
        <v>150</v>
      </c>
      <c r="E5608" s="2">
        <v>1</v>
      </c>
      <c r="F5608" s="2">
        <f>SUM($E$4:$E5608)</f>
        <v>5886</v>
      </c>
      <c r="G5608" s="2">
        <v>1.1516</v>
      </c>
      <c r="H5608" s="2">
        <v>0.4</v>
      </c>
      <c r="I5608" s="2">
        <v>8288</v>
      </c>
      <c r="J5608" s="2">
        <v>10712.8</v>
      </c>
      <c r="K5608" s="2">
        <v>2331.1</v>
      </c>
      <c r="L5608" s="2">
        <f>$K$5608*30</f>
        <v>69933</v>
      </c>
      <c r="M5608" s="2">
        <f>ROUND($L$5608/($J$5608/3),0)</f>
        <v>20</v>
      </c>
    </row>
    <row r="5609" spans="2:13" x14ac:dyDescent="0.15">
      <c r="B5609" s="2">
        <v>59206</v>
      </c>
      <c r="C5609" s="2">
        <v>59.2</v>
      </c>
      <c r="D5609" s="2">
        <v>180</v>
      </c>
      <c r="E5609" s="2">
        <v>1</v>
      </c>
      <c r="F5609" s="2">
        <f>SUM($E$4:$E5609)</f>
        <v>5887</v>
      </c>
      <c r="G5609" s="2">
        <v>1.179</v>
      </c>
      <c r="H5609" s="2">
        <v>0.5</v>
      </c>
      <c r="I5609" s="2">
        <v>8288</v>
      </c>
      <c r="J5609" s="2">
        <v>11181</v>
      </c>
      <c r="K5609" s="2">
        <v>2613.1</v>
      </c>
      <c r="L5609" s="2">
        <f>$K$5609*30</f>
        <v>78393</v>
      </c>
      <c r="M5609" s="2">
        <f>ROUND($L$5609/($J$5609/3),0)</f>
        <v>21</v>
      </c>
    </row>
    <row r="5610" spans="2:13" x14ac:dyDescent="0.15">
      <c r="B5610" s="2">
        <v>59207</v>
      </c>
      <c r="C5610" s="2">
        <v>59.2</v>
      </c>
      <c r="D5610" s="2">
        <v>210</v>
      </c>
      <c r="E5610" s="2">
        <v>2</v>
      </c>
      <c r="F5610" s="2">
        <f>SUM($E$4:$E5610)</f>
        <v>5889</v>
      </c>
      <c r="G5610" s="2">
        <v>1.2357</v>
      </c>
      <c r="H5610" s="2">
        <v>0.6</v>
      </c>
      <c r="I5610" s="2">
        <v>8288</v>
      </c>
      <c r="J5610" s="2">
        <v>12179.5</v>
      </c>
      <c r="K5610" s="2">
        <v>3262.6</v>
      </c>
      <c r="L5610" s="2">
        <f>$K$5610*30</f>
        <v>97878</v>
      </c>
      <c r="M5610" s="2">
        <f>ROUND($L$5610/($J$5610/3),0)</f>
        <v>24</v>
      </c>
    </row>
    <row r="5611" spans="2:13" x14ac:dyDescent="0.15">
      <c r="B5611" s="2">
        <v>59208</v>
      </c>
      <c r="C5611" s="2">
        <v>59.2</v>
      </c>
      <c r="D5611" s="2">
        <v>240</v>
      </c>
      <c r="E5611" s="2">
        <v>1</v>
      </c>
      <c r="F5611" s="2">
        <f>SUM($E$4:$E5611)</f>
        <v>5890</v>
      </c>
      <c r="G5611" s="2">
        <v>1.2652000000000001</v>
      </c>
      <c r="H5611" s="2">
        <v>0.7</v>
      </c>
      <c r="I5611" s="2">
        <v>8288</v>
      </c>
      <c r="J5611" s="2">
        <v>12711.8</v>
      </c>
      <c r="K5611" s="2">
        <v>3635.3</v>
      </c>
      <c r="L5611" s="2">
        <f>$K$5611*30</f>
        <v>109059</v>
      </c>
      <c r="M5611" s="2">
        <f>ROUND($L$5611/($J$5611/3),0)</f>
        <v>26</v>
      </c>
    </row>
    <row r="5612" spans="2:13" x14ac:dyDescent="0.15">
      <c r="B5612" s="2">
        <v>59209</v>
      </c>
      <c r="C5612" s="2">
        <v>59.2</v>
      </c>
      <c r="D5612" s="2">
        <v>270</v>
      </c>
      <c r="E5612" s="2">
        <v>1</v>
      </c>
      <c r="F5612" s="2">
        <f>SUM($E$4:$E5612)</f>
        <v>5891</v>
      </c>
      <c r="G5612" s="2">
        <v>1.2952999999999999</v>
      </c>
      <c r="H5612" s="2">
        <v>0.8</v>
      </c>
      <c r="I5612" s="2">
        <v>8288</v>
      </c>
      <c r="J5612" s="2">
        <v>13267.3</v>
      </c>
      <c r="K5612" s="2">
        <v>4043.8</v>
      </c>
      <c r="L5612" s="2">
        <f>$K$5612*30</f>
        <v>121314</v>
      </c>
      <c r="M5612" s="2">
        <f>ROUND($L$5612/($J$5612/3),0)</f>
        <v>27</v>
      </c>
    </row>
    <row r="5613" spans="2:13" x14ac:dyDescent="0.15">
      <c r="B5613" s="2">
        <v>59210</v>
      </c>
      <c r="C5613" s="2">
        <v>59.2</v>
      </c>
      <c r="D5613" s="2">
        <v>300</v>
      </c>
      <c r="E5613" s="2">
        <v>1</v>
      </c>
      <c r="F5613" s="2">
        <f>SUM($E$4:$E5613)</f>
        <v>5892</v>
      </c>
      <c r="G5613" s="2">
        <v>1.3261000000000001</v>
      </c>
      <c r="H5613" s="2">
        <v>0.8</v>
      </c>
      <c r="I5613" s="2">
        <v>8288</v>
      </c>
      <c r="J5613" s="2">
        <v>13847.1</v>
      </c>
      <c r="K5613" s="2">
        <v>4491.2</v>
      </c>
      <c r="L5613" s="2">
        <f>$K$5613*30</f>
        <v>134736</v>
      </c>
      <c r="M5613" s="2">
        <f>ROUND($L$5613/($J$5613/3),0)</f>
        <v>29</v>
      </c>
    </row>
    <row r="5614" spans="2:13" x14ac:dyDescent="0.15">
      <c r="B5614" s="2">
        <v>59211</v>
      </c>
      <c r="C5614" s="2">
        <v>59.2</v>
      </c>
      <c r="D5614" s="2">
        <v>330</v>
      </c>
      <c r="E5614" s="2">
        <v>1</v>
      </c>
      <c r="F5614" s="2">
        <f>SUM($E$4:$E5614)</f>
        <v>5893</v>
      </c>
      <c r="G5614" s="2">
        <v>1.3576999999999999</v>
      </c>
      <c r="H5614" s="2">
        <v>0.9</v>
      </c>
      <c r="I5614" s="2">
        <v>8288</v>
      </c>
      <c r="J5614" s="2">
        <v>14452.2</v>
      </c>
      <c r="K5614" s="2">
        <v>4980.8999999999996</v>
      </c>
      <c r="L5614" s="2">
        <f>$K$5614*30</f>
        <v>149427</v>
      </c>
      <c r="M5614" s="2">
        <f>ROUND($L$5614/($J$5614/3),0)</f>
        <v>31</v>
      </c>
    </row>
    <row r="5615" spans="2:13" x14ac:dyDescent="0.15">
      <c r="B5615" s="2">
        <v>59212</v>
      </c>
      <c r="C5615" s="2">
        <v>59.2</v>
      </c>
      <c r="D5615" s="2">
        <v>360</v>
      </c>
      <c r="E5615" s="2">
        <v>1</v>
      </c>
      <c r="F5615" s="2">
        <f>SUM($E$4:$E5615)</f>
        <v>5894</v>
      </c>
      <c r="G5615" s="2">
        <v>1.39</v>
      </c>
      <c r="H5615" s="2">
        <v>1</v>
      </c>
      <c r="I5615" s="2">
        <v>8288</v>
      </c>
      <c r="J5615" s="2">
        <v>15083.7</v>
      </c>
      <c r="K5615" s="2">
        <v>5516.6</v>
      </c>
      <c r="L5615" s="2">
        <f>$K$5615*30</f>
        <v>165498</v>
      </c>
      <c r="M5615" s="2">
        <f>ROUND($L$5615/($J$5615/3),0)</f>
        <v>33</v>
      </c>
    </row>
    <row r="5616" spans="2:13" x14ac:dyDescent="0.15">
      <c r="B5616" s="2">
        <v>59213</v>
      </c>
      <c r="C5616" s="2">
        <v>59.2</v>
      </c>
      <c r="D5616" s="2">
        <v>390</v>
      </c>
      <c r="E5616" s="2">
        <v>1</v>
      </c>
      <c r="F5616" s="2">
        <f>SUM($E$4:$E5616)</f>
        <v>5895</v>
      </c>
      <c r="G5616" s="2">
        <v>1.423</v>
      </c>
      <c r="H5616" s="2">
        <v>1</v>
      </c>
      <c r="I5616" s="2">
        <v>8288</v>
      </c>
      <c r="J5616" s="2">
        <v>15742.9</v>
      </c>
      <c r="K5616" s="2">
        <v>6102.4</v>
      </c>
      <c r="L5616" s="2">
        <f>$K$5616*30</f>
        <v>183072</v>
      </c>
      <c r="M5616" s="2">
        <f>ROUND($L$5616/($J$5616/3),0)</f>
        <v>35</v>
      </c>
    </row>
    <row r="5617" spans="2:13" x14ac:dyDescent="0.15">
      <c r="B5617" s="2">
        <v>59214</v>
      </c>
      <c r="C5617" s="2">
        <v>59.2</v>
      </c>
      <c r="D5617" s="2">
        <v>420</v>
      </c>
      <c r="E5617" s="2">
        <v>1</v>
      </c>
      <c r="F5617" s="2">
        <f>SUM($E$4:$E5617)</f>
        <v>5896</v>
      </c>
      <c r="G5617" s="2">
        <v>1.4569000000000001</v>
      </c>
      <c r="H5617" s="2">
        <v>1.1000000000000001</v>
      </c>
      <c r="I5617" s="2">
        <v>8288</v>
      </c>
      <c r="J5617" s="2">
        <v>16430.900000000001</v>
      </c>
      <c r="K5617" s="2">
        <v>6742.6</v>
      </c>
      <c r="L5617" s="2">
        <f>$K$5617*30</f>
        <v>202278</v>
      </c>
      <c r="M5617" s="2">
        <f>ROUND($L$5617/($J$5617/3),0)</f>
        <v>37</v>
      </c>
    </row>
    <row r="5618" spans="2:13" x14ac:dyDescent="0.15">
      <c r="B5618" s="2">
        <v>59215</v>
      </c>
      <c r="C5618" s="2">
        <v>59.2</v>
      </c>
      <c r="D5618" s="2">
        <v>450</v>
      </c>
      <c r="E5618" s="2">
        <v>1</v>
      </c>
      <c r="F5618" s="2">
        <f>SUM($E$4:$E5618)</f>
        <v>5897</v>
      </c>
      <c r="G5618" s="2">
        <v>1.4916</v>
      </c>
      <c r="H5618" s="2">
        <v>1.2</v>
      </c>
      <c r="I5618" s="2">
        <v>8288</v>
      </c>
      <c r="J5618" s="2">
        <v>17148.900000000001</v>
      </c>
      <c r="K5618" s="2">
        <v>7441.9</v>
      </c>
      <c r="L5618" s="2">
        <f>$K$5618*30</f>
        <v>223257</v>
      </c>
      <c r="M5618" s="2">
        <f>ROUND($L$5618/($J$5618/3),0)</f>
        <v>39</v>
      </c>
    </row>
    <row r="5619" spans="2:13" x14ac:dyDescent="0.15">
      <c r="B5619" s="2">
        <v>59216</v>
      </c>
      <c r="C5619" s="2">
        <v>59.2</v>
      </c>
      <c r="D5619" s="2">
        <v>480</v>
      </c>
      <c r="E5619" s="2">
        <v>1</v>
      </c>
      <c r="F5619" s="2">
        <f>SUM($E$4:$E5619)</f>
        <v>5898</v>
      </c>
      <c r="G5619" s="2">
        <v>1.5270999999999999</v>
      </c>
      <c r="H5619" s="2">
        <v>1.3</v>
      </c>
      <c r="I5619" s="2">
        <v>8288</v>
      </c>
      <c r="J5619" s="2">
        <v>17898.3</v>
      </c>
      <c r="K5619" s="2">
        <v>8205.2999999999993</v>
      </c>
      <c r="L5619" s="2">
        <f>$K$5619*30</f>
        <v>246158.99999999997</v>
      </c>
      <c r="M5619" s="2">
        <f>ROUND($L$5619/($J$5619/3),0)</f>
        <v>41</v>
      </c>
    </row>
    <row r="5620" spans="2:13" x14ac:dyDescent="0.15">
      <c r="B5620" s="2">
        <v>59217</v>
      </c>
      <c r="C5620" s="2">
        <v>59.2</v>
      </c>
      <c r="D5620" s="2">
        <v>510</v>
      </c>
      <c r="E5620" s="2">
        <v>0</v>
      </c>
      <c r="F5620" s="2">
        <f>SUM($E$4:$E5620)</f>
        <v>5898</v>
      </c>
      <c r="G5620" s="2">
        <v>1.5270999999999999</v>
      </c>
      <c r="H5620" s="2">
        <v>1.3</v>
      </c>
      <c r="I5620" s="2">
        <v>8288</v>
      </c>
      <c r="J5620" s="2">
        <v>17898.3</v>
      </c>
      <c r="K5620" s="2">
        <v>8205.2999999999993</v>
      </c>
      <c r="L5620" s="2">
        <f>$K$5620*30</f>
        <v>246158.99999999997</v>
      </c>
      <c r="M5620" s="2">
        <f>ROUND($L$5620/($J$5620/3),0)</f>
        <v>41</v>
      </c>
    </row>
    <row r="5621" spans="2:13" x14ac:dyDescent="0.15">
      <c r="B5621" s="2">
        <v>59218</v>
      </c>
      <c r="C5621" s="2">
        <v>59.2</v>
      </c>
      <c r="D5621" s="2">
        <v>540</v>
      </c>
      <c r="E5621" s="2">
        <v>1</v>
      </c>
      <c r="F5621" s="2">
        <f>SUM($E$4:$E5621)</f>
        <v>5899</v>
      </c>
      <c r="G5621" s="2">
        <v>1.5633999999999999</v>
      </c>
      <c r="H5621" s="2">
        <v>1.3</v>
      </c>
      <c r="I5621" s="2">
        <v>8288</v>
      </c>
      <c r="J5621" s="2">
        <v>18680.5</v>
      </c>
      <c r="K5621" s="2">
        <v>9038.5</v>
      </c>
      <c r="L5621" s="2">
        <f>$K$5621*30</f>
        <v>271155</v>
      </c>
      <c r="M5621" s="2">
        <f>ROUND($L$5621/($J$5621/3),0)</f>
        <v>44</v>
      </c>
    </row>
    <row r="5622" spans="2:13" x14ac:dyDescent="0.15">
      <c r="B5622" s="2">
        <v>59219</v>
      </c>
      <c r="C5622" s="2">
        <v>59.2</v>
      </c>
      <c r="D5622" s="2">
        <v>570</v>
      </c>
      <c r="E5622" s="2">
        <v>1</v>
      </c>
      <c r="F5622" s="2">
        <f>SUM($E$4:$E5622)</f>
        <v>5900</v>
      </c>
      <c r="G5622" s="2">
        <v>1.6006</v>
      </c>
      <c r="H5622" s="2">
        <v>1.4</v>
      </c>
      <c r="I5622" s="2">
        <v>8288</v>
      </c>
      <c r="J5622" s="2">
        <v>19496.8</v>
      </c>
      <c r="K5622" s="2">
        <v>9947.2000000000007</v>
      </c>
      <c r="L5622" s="2">
        <f>$K$5622*30</f>
        <v>298416</v>
      </c>
      <c r="M5622" s="2">
        <f>ROUND($L$5622/($J$5622/3),0)</f>
        <v>46</v>
      </c>
    </row>
    <row r="5623" spans="2:13" x14ac:dyDescent="0.15">
      <c r="B5623" s="2">
        <v>59220</v>
      </c>
      <c r="C5623" s="2">
        <v>59.2</v>
      </c>
      <c r="D5623" s="2">
        <v>600</v>
      </c>
      <c r="E5623" s="2">
        <v>1</v>
      </c>
      <c r="F5623" s="2">
        <f>SUM($E$4:$E5623)</f>
        <v>5901</v>
      </c>
      <c r="G5623" s="2">
        <v>1.6387</v>
      </c>
      <c r="H5623" s="2">
        <v>1.5</v>
      </c>
      <c r="I5623" s="2">
        <v>8288</v>
      </c>
      <c r="J5623" s="2">
        <v>20348.8</v>
      </c>
      <c r="K5623" s="2">
        <v>10938.2</v>
      </c>
      <c r="L5623" s="2">
        <f>$K$5623*30</f>
        <v>328146</v>
      </c>
      <c r="M5623" s="2">
        <f>ROUND($L$5623/($J$5623/3),0)</f>
        <v>48</v>
      </c>
    </row>
    <row r="5624" spans="2:13" x14ac:dyDescent="0.15">
      <c r="B5624" s="2">
        <v>59401</v>
      </c>
      <c r="C5624" s="2">
        <v>59.4</v>
      </c>
      <c r="D5624" s="2">
        <v>30</v>
      </c>
      <c r="E5624" s="2">
        <v>1</v>
      </c>
      <c r="F5624" s="2">
        <f>SUM($E$4:$E5624)</f>
        <v>5902</v>
      </c>
      <c r="G5624" s="2">
        <v>1.0238</v>
      </c>
      <c r="H5624" s="2">
        <v>0.1</v>
      </c>
      <c r="I5624" s="2">
        <v>8316</v>
      </c>
      <c r="J5624" s="2">
        <v>8679.4</v>
      </c>
      <c r="K5624" s="2">
        <v>1267.2</v>
      </c>
      <c r="L5624" s="2">
        <f>$K$5624*30</f>
        <v>38016</v>
      </c>
      <c r="M5624" s="2">
        <f>ROUND($L$5624/($J$5624/3),0)</f>
        <v>13</v>
      </c>
    </row>
    <row r="5625" spans="2:13" x14ac:dyDescent="0.15">
      <c r="B5625" s="2">
        <v>59402</v>
      </c>
      <c r="C5625" s="2">
        <v>59.4</v>
      </c>
      <c r="D5625" s="2">
        <v>60</v>
      </c>
      <c r="E5625" s="2">
        <v>2</v>
      </c>
      <c r="F5625" s="2">
        <f>SUM($E$4:$E5625)</f>
        <v>5904</v>
      </c>
      <c r="G5625" s="2">
        <v>1.0730999999999999</v>
      </c>
      <c r="H5625" s="2">
        <v>0.2</v>
      </c>
      <c r="I5625" s="2">
        <v>8316</v>
      </c>
      <c r="J5625" s="2">
        <v>9454.6</v>
      </c>
      <c r="K5625" s="2">
        <v>1634.9</v>
      </c>
      <c r="L5625" s="2">
        <f>$K$5625*30</f>
        <v>49047</v>
      </c>
      <c r="M5625" s="2">
        <f>ROUND($L$5625/($J$5625/3),0)</f>
        <v>16</v>
      </c>
    </row>
    <row r="5626" spans="2:13" x14ac:dyDescent="0.15">
      <c r="B5626" s="2">
        <v>59403</v>
      </c>
      <c r="C5626" s="2">
        <v>59.4</v>
      </c>
      <c r="D5626" s="2">
        <v>90</v>
      </c>
      <c r="E5626" s="2">
        <v>1</v>
      </c>
      <c r="F5626" s="2">
        <f>SUM($E$4:$E5626)</f>
        <v>5905</v>
      </c>
      <c r="G5626" s="2">
        <v>1.0986</v>
      </c>
      <c r="H5626" s="2">
        <v>0.3</v>
      </c>
      <c r="I5626" s="2">
        <v>8316</v>
      </c>
      <c r="J5626" s="2">
        <v>9867.7000000000007</v>
      </c>
      <c r="K5626" s="2">
        <v>1847.5</v>
      </c>
      <c r="L5626" s="2">
        <f>$K$5626*30</f>
        <v>55425</v>
      </c>
      <c r="M5626" s="2">
        <f>ROUND($L$5626/($J$5626/3),0)</f>
        <v>17</v>
      </c>
    </row>
    <row r="5627" spans="2:13" x14ac:dyDescent="0.15">
      <c r="B5627" s="2">
        <v>59404</v>
      </c>
      <c r="C5627" s="2">
        <v>59.4</v>
      </c>
      <c r="D5627" s="2">
        <v>120</v>
      </c>
      <c r="E5627" s="2">
        <v>1</v>
      </c>
      <c r="F5627" s="2">
        <f>SUM($E$4:$E5627)</f>
        <v>5906</v>
      </c>
      <c r="G5627" s="2">
        <v>1.1248</v>
      </c>
      <c r="H5627" s="2">
        <v>0.3</v>
      </c>
      <c r="I5627" s="2">
        <v>8316</v>
      </c>
      <c r="J5627" s="2">
        <v>10298.9</v>
      </c>
      <c r="K5627" s="2">
        <v>2081.5</v>
      </c>
      <c r="L5627" s="2">
        <f>$K$5627*30</f>
        <v>62445</v>
      </c>
      <c r="M5627" s="2">
        <f>ROUND($L$5627/($J$5627/3),0)</f>
        <v>18</v>
      </c>
    </row>
    <row r="5628" spans="2:13" x14ac:dyDescent="0.15">
      <c r="B5628" s="2">
        <v>59405</v>
      </c>
      <c r="C5628" s="2">
        <v>59.4</v>
      </c>
      <c r="D5628" s="2">
        <v>150</v>
      </c>
      <c r="E5628" s="2">
        <v>1</v>
      </c>
      <c r="F5628" s="2">
        <f>SUM($E$4:$E5628)</f>
        <v>5907</v>
      </c>
      <c r="G5628" s="2">
        <v>1.1516</v>
      </c>
      <c r="H5628" s="2">
        <v>0.4</v>
      </c>
      <c r="I5628" s="2">
        <v>8316</v>
      </c>
      <c r="J5628" s="2">
        <v>10749</v>
      </c>
      <c r="K5628" s="2">
        <v>2339</v>
      </c>
      <c r="L5628" s="2">
        <f>$K$5628*30</f>
        <v>70170</v>
      </c>
      <c r="M5628" s="2">
        <f>ROUND($L$5628/($J$5628/3),0)</f>
        <v>20</v>
      </c>
    </row>
    <row r="5629" spans="2:13" x14ac:dyDescent="0.15">
      <c r="B5629" s="2">
        <v>59406</v>
      </c>
      <c r="C5629" s="2">
        <v>59.4</v>
      </c>
      <c r="D5629" s="2">
        <v>180</v>
      </c>
      <c r="E5629" s="2">
        <v>1</v>
      </c>
      <c r="F5629" s="2">
        <f>SUM($E$4:$E5629)</f>
        <v>5908</v>
      </c>
      <c r="G5629" s="2">
        <v>1.179</v>
      </c>
      <c r="H5629" s="2">
        <v>0.5</v>
      </c>
      <c r="I5629" s="2">
        <v>8316</v>
      </c>
      <c r="J5629" s="2">
        <v>11218.7</v>
      </c>
      <c r="K5629" s="2">
        <v>2621.9</v>
      </c>
      <c r="L5629" s="2">
        <f>$K$5629*30</f>
        <v>78657</v>
      </c>
      <c r="M5629" s="2">
        <f>ROUND($L$5629/($J$5629/3),0)</f>
        <v>21</v>
      </c>
    </row>
    <row r="5630" spans="2:13" x14ac:dyDescent="0.15">
      <c r="B5630" s="2">
        <v>59407</v>
      </c>
      <c r="C5630" s="2">
        <v>59.4</v>
      </c>
      <c r="D5630" s="2">
        <v>210</v>
      </c>
      <c r="E5630" s="2">
        <v>2</v>
      </c>
      <c r="F5630" s="2">
        <f>SUM($E$4:$E5630)</f>
        <v>5910</v>
      </c>
      <c r="G5630" s="2">
        <v>1.2357</v>
      </c>
      <c r="H5630" s="2">
        <v>0.6</v>
      </c>
      <c r="I5630" s="2">
        <v>8316</v>
      </c>
      <c r="J5630" s="2">
        <v>12220.7</v>
      </c>
      <c r="K5630" s="2">
        <v>3273.6</v>
      </c>
      <c r="L5630" s="2">
        <f>$K$5630*30</f>
        <v>98208</v>
      </c>
      <c r="M5630" s="2">
        <f>ROUND($L$5630/($J$5630/3),0)</f>
        <v>24</v>
      </c>
    </row>
    <row r="5631" spans="2:13" x14ac:dyDescent="0.15">
      <c r="B5631" s="2">
        <v>59408</v>
      </c>
      <c r="C5631" s="2">
        <v>59.4</v>
      </c>
      <c r="D5631" s="2">
        <v>240</v>
      </c>
      <c r="E5631" s="2">
        <v>1</v>
      </c>
      <c r="F5631" s="2">
        <f>SUM($E$4:$E5631)</f>
        <v>5911</v>
      </c>
      <c r="G5631" s="2">
        <v>1.2652000000000001</v>
      </c>
      <c r="H5631" s="2">
        <v>0.7</v>
      </c>
      <c r="I5631" s="2">
        <v>8316</v>
      </c>
      <c r="J5631" s="2">
        <v>12754.7</v>
      </c>
      <c r="K5631" s="2">
        <v>3647.6</v>
      </c>
      <c r="L5631" s="2">
        <f>$K$5631*30</f>
        <v>109428</v>
      </c>
      <c r="M5631" s="2">
        <f>ROUND($L$5631/($J$5631/3),0)</f>
        <v>26</v>
      </c>
    </row>
    <row r="5632" spans="2:13" x14ac:dyDescent="0.15">
      <c r="B5632" s="2">
        <v>59409</v>
      </c>
      <c r="C5632" s="2">
        <v>59.4</v>
      </c>
      <c r="D5632" s="2">
        <v>270</v>
      </c>
      <c r="E5632" s="2">
        <v>1</v>
      </c>
      <c r="F5632" s="2">
        <f>SUM($E$4:$E5632)</f>
        <v>5912</v>
      </c>
      <c r="G5632" s="2">
        <v>1.2952999999999999</v>
      </c>
      <c r="H5632" s="2">
        <v>0.8</v>
      </c>
      <c r="I5632" s="2">
        <v>8316</v>
      </c>
      <c r="J5632" s="2">
        <v>13312.1</v>
      </c>
      <c r="K5632" s="2">
        <v>4057.4</v>
      </c>
      <c r="L5632" s="2">
        <f>$K$5632*30</f>
        <v>121722</v>
      </c>
      <c r="M5632" s="2">
        <f>ROUND($L$5632/($J$5632/3),0)</f>
        <v>27</v>
      </c>
    </row>
    <row r="5633" spans="2:13" x14ac:dyDescent="0.15">
      <c r="B5633" s="2">
        <v>59410</v>
      </c>
      <c r="C5633" s="2">
        <v>59.4</v>
      </c>
      <c r="D5633" s="2">
        <v>300</v>
      </c>
      <c r="E5633" s="2">
        <v>1</v>
      </c>
      <c r="F5633" s="2">
        <f>SUM($E$4:$E5633)</f>
        <v>5913</v>
      </c>
      <c r="G5633" s="2">
        <v>1.3261000000000001</v>
      </c>
      <c r="H5633" s="2">
        <v>0.8</v>
      </c>
      <c r="I5633" s="2">
        <v>8316</v>
      </c>
      <c r="J5633" s="2">
        <v>13893.9</v>
      </c>
      <c r="K5633" s="2">
        <v>4506.3</v>
      </c>
      <c r="L5633" s="2">
        <f>$K$5633*30</f>
        <v>135189</v>
      </c>
      <c r="M5633" s="2">
        <f>ROUND($L$5633/($J$5633/3),0)</f>
        <v>29</v>
      </c>
    </row>
    <row r="5634" spans="2:13" x14ac:dyDescent="0.15">
      <c r="B5634" s="2">
        <v>59411</v>
      </c>
      <c r="C5634" s="2">
        <v>59.4</v>
      </c>
      <c r="D5634" s="2">
        <v>330</v>
      </c>
      <c r="E5634" s="2">
        <v>1</v>
      </c>
      <c r="F5634" s="2">
        <f>SUM($E$4:$E5634)</f>
        <v>5914</v>
      </c>
      <c r="G5634" s="2">
        <v>1.3576999999999999</v>
      </c>
      <c r="H5634" s="2">
        <v>0.9</v>
      </c>
      <c r="I5634" s="2">
        <v>8316</v>
      </c>
      <c r="J5634" s="2">
        <v>14501</v>
      </c>
      <c r="K5634" s="2">
        <v>4997.7</v>
      </c>
      <c r="L5634" s="2">
        <f>$K$5634*30</f>
        <v>149931</v>
      </c>
      <c r="M5634" s="2">
        <f>ROUND($L$5634/($J$5634/3),0)</f>
        <v>31</v>
      </c>
    </row>
    <row r="5635" spans="2:13" x14ac:dyDescent="0.15">
      <c r="B5635" s="2">
        <v>59412</v>
      </c>
      <c r="C5635" s="2">
        <v>59.4</v>
      </c>
      <c r="D5635" s="2">
        <v>360</v>
      </c>
      <c r="E5635" s="2">
        <v>1</v>
      </c>
      <c r="F5635" s="2">
        <f>SUM($E$4:$E5635)</f>
        <v>5915</v>
      </c>
      <c r="G5635" s="2">
        <v>1.39</v>
      </c>
      <c r="H5635" s="2">
        <v>1</v>
      </c>
      <c r="I5635" s="2">
        <v>8316</v>
      </c>
      <c r="J5635" s="2">
        <v>15134.7</v>
      </c>
      <c r="K5635" s="2">
        <v>5535.3</v>
      </c>
      <c r="L5635" s="2">
        <f>$K$5635*30</f>
        <v>166059</v>
      </c>
      <c r="M5635" s="2">
        <f>ROUND($L$5635/($J$5635/3),0)</f>
        <v>33</v>
      </c>
    </row>
    <row r="5636" spans="2:13" x14ac:dyDescent="0.15">
      <c r="B5636" s="2">
        <v>59413</v>
      </c>
      <c r="C5636" s="2">
        <v>59.4</v>
      </c>
      <c r="D5636" s="2">
        <v>390</v>
      </c>
      <c r="E5636" s="2">
        <v>1</v>
      </c>
      <c r="F5636" s="2">
        <f>SUM($E$4:$E5636)</f>
        <v>5916</v>
      </c>
      <c r="G5636" s="2">
        <v>1.423</v>
      </c>
      <c r="H5636" s="2">
        <v>1</v>
      </c>
      <c r="I5636" s="2">
        <v>8316</v>
      </c>
      <c r="J5636" s="2">
        <v>15796.1</v>
      </c>
      <c r="K5636" s="2">
        <v>6123</v>
      </c>
      <c r="L5636" s="2">
        <f>$K$5636*30</f>
        <v>183690</v>
      </c>
      <c r="M5636" s="2">
        <f>ROUND($L$5636/($J$5636/3),0)</f>
        <v>35</v>
      </c>
    </row>
    <row r="5637" spans="2:13" x14ac:dyDescent="0.15">
      <c r="B5637" s="2">
        <v>59414</v>
      </c>
      <c r="C5637" s="2">
        <v>59.4</v>
      </c>
      <c r="D5637" s="2">
        <v>420</v>
      </c>
      <c r="E5637" s="2">
        <v>1</v>
      </c>
      <c r="F5637" s="2">
        <f>SUM($E$4:$E5637)</f>
        <v>5917</v>
      </c>
      <c r="G5637" s="2">
        <v>1.4569000000000001</v>
      </c>
      <c r="H5637" s="2">
        <v>1.1000000000000001</v>
      </c>
      <c r="I5637" s="2">
        <v>8316</v>
      </c>
      <c r="J5637" s="2">
        <v>16486.400000000001</v>
      </c>
      <c r="K5637" s="2">
        <v>6765.4</v>
      </c>
      <c r="L5637" s="2">
        <f>$K$5637*30</f>
        <v>202962</v>
      </c>
      <c r="M5637" s="2">
        <f>ROUND($L$5637/($J$5637/3),0)</f>
        <v>37</v>
      </c>
    </row>
    <row r="5638" spans="2:13" x14ac:dyDescent="0.15">
      <c r="B5638" s="2">
        <v>59415</v>
      </c>
      <c r="C5638" s="2">
        <v>59.4</v>
      </c>
      <c r="D5638" s="2">
        <v>450</v>
      </c>
      <c r="E5638" s="2">
        <v>1</v>
      </c>
      <c r="F5638" s="2">
        <f>SUM($E$4:$E5638)</f>
        <v>5918</v>
      </c>
      <c r="G5638" s="2">
        <v>1.4916</v>
      </c>
      <c r="H5638" s="2">
        <v>1.2</v>
      </c>
      <c r="I5638" s="2">
        <v>8316</v>
      </c>
      <c r="J5638" s="2">
        <v>17206.8</v>
      </c>
      <c r="K5638" s="2">
        <v>7467</v>
      </c>
      <c r="L5638" s="2">
        <f>$K$5638*30</f>
        <v>224010</v>
      </c>
      <c r="M5638" s="2">
        <f>ROUND($L$5638/($J$5638/3),0)</f>
        <v>39</v>
      </c>
    </row>
    <row r="5639" spans="2:13" x14ac:dyDescent="0.15">
      <c r="B5639" s="2">
        <v>59416</v>
      </c>
      <c r="C5639" s="2">
        <v>59.4</v>
      </c>
      <c r="D5639" s="2">
        <v>480</v>
      </c>
      <c r="E5639" s="2">
        <v>1</v>
      </c>
      <c r="F5639" s="2">
        <f>SUM($E$4:$E5639)</f>
        <v>5919</v>
      </c>
      <c r="G5639" s="2">
        <v>1.5270999999999999</v>
      </c>
      <c r="H5639" s="2">
        <v>1.3</v>
      </c>
      <c r="I5639" s="2">
        <v>8316</v>
      </c>
      <c r="J5639" s="2">
        <v>17958.8</v>
      </c>
      <c r="K5639" s="2">
        <v>8233</v>
      </c>
      <c r="L5639" s="2">
        <f>$K$5639*30</f>
        <v>246990</v>
      </c>
      <c r="M5639" s="2">
        <f>ROUND($L$5639/($J$5639/3),0)</f>
        <v>41</v>
      </c>
    </row>
    <row r="5640" spans="2:13" x14ac:dyDescent="0.15">
      <c r="B5640" s="2">
        <v>59417</v>
      </c>
      <c r="C5640" s="2">
        <v>59.4</v>
      </c>
      <c r="D5640" s="2">
        <v>510</v>
      </c>
      <c r="E5640" s="2">
        <v>0</v>
      </c>
      <c r="F5640" s="2">
        <f>SUM($E$4:$E5640)</f>
        <v>5919</v>
      </c>
      <c r="G5640" s="2">
        <v>1.5270999999999999</v>
      </c>
      <c r="H5640" s="2">
        <v>1.3</v>
      </c>
      <c r="I5640" s="2">
        <v>8316</v>
      </c>
      <c r="J5640" s="2">
        <v>17958.8</v>
      </c>
      <c r="K5640" s="2">
        <v>8233</v>
      </c>
      <c r="L5640" s="2">
        <f>$K$5640*30</f>
        <v>246990</v>
      </c>
      <c r="M5640" s="2">
        <f>ROUND($L$5640/($J$5640/3),0)</f>
        <v>41</v>
      </c>
    </row>
    <row r="5641" spans="2:13" x14ac:dyDescent="0.15">
      <c r="B5641" s="2">
        <v>59418</v>
      </c>
      <c r="C5641" s="2">
        <v>59.4</v>
      </c>
      <c r="D5641" s="2">
        <v>540</v>
      </c>
      <c r="E5641" s="2">
        <v>1</v>
      </c>
      <c r="F5641" s="2">
        <f>SUM($E$4:$E5641)</f>
        <v>5920</v>
      </c>
      <c r="G5641" s="2">
        <v>1.5633999999999999</v>
      </c>
      <c r="H5641" s="2">
        <v>1.3</v>
      </c>
      <c r="I5641" s="2">
        <v>8316</v>
      </c>
      <c r="J5641" s="2">
        <v>18743.599999999999</v>
      </c>
      <c r="K5641" s="2">
        <v>9069</v>
      </c>
      <c r="L5641" s="2">
        <f>$K$5641*30</f>
        <v>272070</v>
      </c>
      <c r="M5641" s="2">
        <f>ROUND($L$5641/($J$5641/3),0)</f>
        <v>44</v>
      </c>
    </row>
    <row r="5642" spans="2:13" x14ac:dyDescent="0.15">
      <c r="B5642" s="2">
        <v>59419</v>
      </c>
      <c r="C5642" s="2">
        <v>59.4</v>
      </c>
      <c r="D5642" s="2">
        <v>570</v>
      </c>
      <c r="E5642" s="2">
        <v>1</v>
      </c>
      <c r="F5642" s="2">
        <f>SUM($E$4:$E5642)</f>
        <v>5921</v>
      </c>
      <c r="G5642" s="2">
        <v>1.6006</v>
      </c>
      <c r="H5642" s="2">
        <v>1.4</v>
      </c>
      <c r="I5642" s="2">
        <v>8316</v>
      </c>
      <c r="J5642" s="2">
        <v>19562.7</v>
      </c>
      <c r="K5642" s="2">
        <v>9980.9</v>
      </c>
      <c r="L5642" s="2">
        <f>$K$5642*30</f>
        <v>299427</v>
      </c>
      <c r="M5642" s="2">
        <f>ROUND($L$5642/($J$5642/3),0)</f>
        <v>46</v>
      </c>
    </row>
    <row r="5643" spans="2:13" x14ac:dyDescent="0.15">
      <c r="B5643" s="2">
        <v>59420</v>
      </c>
      <c r="C5643" s="2">
        <v>59.4</v>
      </c>
      <c r="D5643" s="2">
        <v>600</v>
      </c>
      <c r="E5643" s="2">
        <v>1</v>
      </c>
      <c r="F5643" s="2">
        <f>SUM($E$4:$E5643)</f>
        <v>5922</v>
      </c>
      <c r="G5643" s="2">
        <v>1.6387</v>
      </c>
      <c r="H5643" s="2">
        <v>1.5</v>
      </c>
      <c r="I5643" s="2">
        <v>8316</v>
      </c>
      <c r="J5643" s="2">
        <v>20417.599999999999</v>
      </c>
      <c r="K5643" s="2">
        <v>10975.1</v>
      </c>
      <c r="L5643" s="2">
        <f>$K$5643*30</f>
        <v>329253</v>
      </c>
      <c r="M5643" s="2">
        <f>ROUND($L$5643/($J$5643/3),0)</f>
        <v>48</v>
      </c>
    </row>
    <row r="5644" spans="2:13" x14ac:dyDescent="0.15">
      <c r="B5644" s="2">
        <v>59601</v>
      </c>
      <c r="C5644" s="2">
        <v>59.6</v>
      </c>
      <c r="D5644" s="2">
        <v>30</v>
      </c>
      <c r="E5644" s="2">
        <v>1</v>
      </c>
      <c r="F5644" s="2">
        <f>SUM($E$4:$E5644)</f>
        <v>5923</v>
      </c>
      <c r="G5644" s="2">
        <v>1.0238</v>
      </c>
      <c r="H5644" s="2">
        <v>0.1</v>
      </c>
      <c r="I5644" s="2">
        <v>8344</v>
      </c>
      <c r="J5644" s="2">
        <v>8708.6</v>
      </c>
      <c r="K5644" s="2">
        <v>1271.4000000000001</v>
      </c>
      <c r="L5644" s="2">
        <f>$K$5644*30</f>
        <v>38142</v>
      </c>
      <c r="M5644" s="2">
        <f>ROUND($L$5644/($J$5644/3),0)</f>
        <v>13</v>
      </c>
    </row>
    <row r="5645" spans="2:13" x14ac:dyDescent="0.15">
      <c r="B5645" s="2">
        <v>59602</v>
      </c>
      <c r="C5645" s="2">
        <v>59.6</v>
      </c>
      <c r="D5645" s="2">
        <v>60</v>
      </c>
      <c r="E5645" s="2">
        <v>2</v>
      </c>
      <c r="F5645" s="2">
        <f>SUM($E$4:$E5645)</f>
        <v>5925</v>
      </c>
      <c r="G5645" s="2">
        <v>1.0730999999999999</v>
      </c>
      <c r="H5645" s="2">
        <v>0.2</v>
      </c>
      <c r="I5645" s="2">
        <v>8344</v>
      </c>
      <c r="J5645" s="2">
        <v>9486.4</v>
      </c>
      <c r="K5645" s="2">
        <v>1640.5</v>
      </c>
      <c r="L5645" s="2">
        <f>$K$5645*30</f>
        <v>49215</v>
      </c>
      <c r="M5645" s="2">
        <f>ROUND($L$5645/($J$5645/3),0)</f>
        <v>16</v>
      </c>
    </row>
    <row r="5646" spans="2:13" x14ac:dyDescent="0.15">
      <c r="B5646" s="2">
        <v>59603</v>
      </c>
      <c r="C5646" s="2">
        <v>59.6</v>
      </c>
      <c r="D5646" s="2">
        <v>90</v>
      </c>
      <c r="E5646" s="2">
        <v>1</v>
      </c>
      <c r="F5646" s="2">
        <f>SUM($E$4:$E5646)</f>
        <v>5926</v>
      </c>
      <c r="G5646" s="2">
        <v>1.0986</v>
      </c>
      <c r="H5646" s="2">
        <v>0.3</v>
      </c>
      <c r="I5646" s="2">
        <v>8344</v>
      </c>
      <c r="J5646" s="2">
        <v>9901</v>
      </c>
      <c r="K5646" s="2">
        <v>1853.7</v>
      </c>
      <c r="L5646" s="2">
        <f>$K$5646*30</f>
        <v>55611</v>
      </c>
      <c r="M5646" s="2">
        <f>ROUND($L$5646/($J$5646/3),0)</f>
        <v>17</v>
      </c>
    </row>
    <row r="5647" spans="2:13" x14ac:dyDescent="0.15">
      <c r="B5647" s="2">
        <v>59604</v>
      </c>
      <c r="C5647" s="2">
        <v>59.6</v>
      </c>
      <c r="D5647" s="2">
        <v>120</v>
      </c>
      <c r="E5647" s="2">
        <v>1</v>
      </c>
      <c r="F5647" s="2">
        <f>SUM($E$4:$E5647)</f>
        <v>5927</v>
      </c>
      <c r="G5647" s="2">
        <v>1.1248</v>
      </c>
      <c r="H5647" s="2">
        <v>0.3</v>
      </c>
      <c r="I5647" s="2">
        <v>8344</v>
      </c>
      <c r="J5647" s="2">
        <v>10333.6</v>
      </c>
      <c r="K5647" s="2">
        <v>2088.5</v>
      </c>
      <c r="L5647" s="2">
        <f>$K$5647*30</f>
        <v>62655</v>
      </c>
      <c r="M5647" s="2">
        <f>ROUND($L$5647/($J$5647/3),0)</f>
        <v>18</v>
      </c>
    </row>
    <row r="5648" spans="2:13" x14ac:dyDescent="0.15">
      <c r="B5648" s="2">
        <v>59605</v>
      </c>
      <c r="C5648" s="2">
        <v>59.6</v>
      </c>
      <c r="D5648" s="2">
        <v>150</v>
      </c>
      <c r="E5648" s="2">
        <v>1</v>
      </c>
      <c r="F5648" s="2">
        <f>SUM($E$4:$E5648)</f>
        <v>5928</v>
      </c>
      <c r="G5648" s="2">
        <v>1.1516</v>
      </c>
      <c r="H5648" s="2">
        <v>0.4</v>
      </c>
      <c r="I5648" s="2">
        <v>8344</v>
      </c>
      <c r="J5648" s="2">
        <v>10785.2</v>
      </c>
      <c r="K5648" s="2">
        <v>2346.8000000000002</v>
      </c>
      <c r="L5648" s="2">
        <f>$K$5648*30</f>
        <v>70404</v>
      </c>
      <c r="M5648" s="2">
        <f>ROUND($L$5648/($J$5648/3),0)</f>
        <v>20</v>
      </c>
    </row>
    <row r="5649" spans="2:13" x14ac:dyDescent="0.15">
      <c r="B5649" s="2">
        <v>59606</v>
      </c>
      <c r="C5649" s="2">
        <v>59.6</v>
      </c>
      <c r="D5649" s="2">
        <v>180</v>
      </c>
      <c r="E5649" s="2">
        <v>1</v>
      </c>
      <c r="F5649" s="2">
        <f>SUM($E$4:$E5649)</f>
        <v>5929</v>
      </c>
      <c r="G5649" s="2">
        <v>1.179</v>
      </c>
      <c r="H5649" s="2">
        <v>0.5</v>
      </c>
      <c r="I5649" s="2">
        <v>8344</v>
      </c>
      <c r="J5649" s="2">
        <v>11256.5</v>
      </c>
      <c r="K5649" s="2">
        <v>2630.7</v>
      </c>
      <c r="L5649" s="2">
        <f>$K$5649*30</f>
        <v>78921</v>
      </c>
      <c r="M5649" s="2">
        <f>ROUND($L$5649/($J$5649/3),0)</f>
        <v>21</v>
      </c>
    </row>
    <row r="5650" spans="2:13" x14ac:dyDescent="0.15">
      <c r="B5650" s="2">
        <v>59607</v>
      </c>
      <c r="C5650" s="2">
        <v>59.6</v>
      </c>
      <c r="D5650" s="2">
        <v>210</v>
      </c>
      <c r="E5650" s="2">
        <v>2</v>
      </c>
      <c r="F5650" s="2">
        <f>SUM($E$4:$E5650)</f>
        <v>5931</v>
      </c>
      <c r="G5650" s="2">
        <v>1.2357</v>
      </c>
      <c r="H5650" s="2">
        <v>0.6</v>
      </c>
      <c r="I5650" s="2">
        <v>8344</v>
      </c>
      <c r="J5650" s="2">
        <v>12261.8</v>
      </c>
      <c r="K5650" s="2">
        <v>3284.6</v>
      </c>
      <c r="L5650" s="2">
        <f>$K$5650*30</f>
        <v>98538</v>
      </c>
      <c r="M5650" s="2">
        <f>ROUND($L$5650/($J$5650/3),0)</f>
        <v>24</v>
      </c>
    </row>
    <row r="5651" spans="2:13" x14ac:dyDescent="0.15">
      <c r="B5651" s="2">
        <v>59608</v>
      </c>
      <c r="C5651" s="2">
        <v>59.6</v>
      </c>
      <c r="D5651" s="2">
        <v>240</v>
      </c>
      <c r="E5651" s="2">
        <v>1</v>
      </c>
      <c r="F5651" s="2">
        <f>SUM($E$4:$E5651)</f>
        <v>5932</v>
      </c>
      <c r="G5651" s="2">
        <v>1.2652000000000001</v>
      </c>
      <c r="H5651" s="2">
        <v>0.7</v>
      </c>
      <c r="I5651" s="2">
        <v>8344</v>
      </c>
      <c r="J5651" s="2">
        <v>12797.7</v>
      </c>
      <c r="K5651" s="2">
        <v>3659.9</v>
      </c>
      <c r="L5651" s="2">
        <f>$K$5651*30</f>
        <v>109797</v>
      </c>
      <c r="M5651" s="2">
        <f>ROUND($L$5651/($J$5651/3),0)</f>
        <v>26</v>
      </c>
    </row>
    <row r="5652" spans="2:13" x14ac:dyDescent="0.15">
      <c r="B5652" s="2">
        <v>59609</v>
      </c>
      <c r="C5652" s="2">
        <v>59.6</v>
      </c>
      <c r="D5652" s="2">
        <v>270</v>
      </c>
      <c r="E5652" s="2">
        <v>1</v>
      </c>
      <c r="F5652" s="2">
        <f>SUM($E$4:$E5652)</f>
        <v>5933</v>
      </c>
      <c r="G5652" s="2">
        <v>1.2952999999999999</v>
      </c>
      <c r="H5652" s="2">
        <v>0.8</v>
      </c>
      <c r="I5652" s="2">
        <v>8344</v>
      </c>
      <c r="J5652" s="2">
        <v>13356.9</v>
      </c>
      <c r="K5652" s="2">
        <v>4071.1</v>
      </c>
      <c r="L5652" s="2">
        <f>$K$5652*30</f>
        <v>122133</v>
      </c>
      <c r="M5652" s="2">
        <f>ROUND($L$5652/($J$5652/3),0)</f>
        <v>27</v>
      </c>
    </row>
    <row r="5653" spans="2:13" x14ac:dyDescent="0.15">
      <c r="B5653" s="2">
        <v>59610</v>
      </c>
      <c r="C5653" s="2">
        <v>59.6</v>
      </c>
      <c r="D5653" s="2">
        <v>300</v>
      </c>
      <c r="E5653" s="2">
        <v>1</v>
      </c>
      <c r="F5653" s="2">
        <f>SUM($E$4:$E5653)</f>
        <v>5934</v>
      </c>
      <c r="G5653" s="2">
        <v>1.3261000000000001</v>
      </c>
      <c r="H5653" s="2">
        <v>0.8</v>
      </c>
      <c r="I5653" s="2">
        <v>8344</v>
      </c>
      <c r="J5653" s="2">
        <v>13940.6</v>
      </c>
      <c r="K5653" s="2">
        <v>4521.5</v>
      </c>
      <c r="L5653" s="2">
        <f>$K$5653*30</f>
        <v>135645</v>
      </c>
      <c r="M5653" s="2">
        <f>ROUND($L$5653/($J$5653/3),0)</f>
        <v>29</v>
      </c>
    </row>
    <row r="5654" spans="2:13" x14ac:dyDescent="0.15">
      <c r="B5654" s="2">
        <v>59611</v>
      </c>
      <c r="C5654" s="2">
        <v>59.6</v>
      </c>
      <c r="D5654" s="2">
        <v>330</v>
      </c>
      <c r="E5654" s="2">
        <v>1</v>
      </c>
      <c r="F5654" s="2">
        <f>SUM($E$4:$E5654)</f>
        <v>5935</v>
      </c>
      <c r="G5654" s="2">
        <v>1.3576999999999999</v>
      </c>
      <c r="H5654" s="2">
        <v>0.9</v>
      </c>
      <c r="I5654" s="2">
        <v>8344</v>
      </c>
      <c r="J5654" s="2">
        <v>14549.8</v>
      </c>
      <c r="K5654" s="2">
        <v>5014.5</v>
      </c>
      <c r="L5654" s="2">
        <f>$K$5654*30</f>
        <v>150435</v>
      </c>
      <c r="M5654" s="2">
        <f>ROUND($L$5654/($J$5654/3),0)</f>
        <v>31</v>
      </c>
    </row>
    <row r="5655" spans="2:13" x14ac:dyDescent="0.15">
      <c r="B5655" s="2">
        <v>59612</v>
      </c>
      <c r="C5655" s="2">
        <v>59.6</v>
      </c>
      <c r="D5655" s="2">
        <v>360</v>
      </c>
      <c r="E5655" s="2">
        <v>1</v>
      </c>
      <c r="F5655" s="2">
        <f>SUM($E$4:$E5655)</f>
        <v>5936</v>
      </c>
      <c r="G5655" s="2">
        <v>1.39</v>
      </c>
      <c r="H5655" s="2">
        <v>1</v>
      </c>
      <c r="I5655" s="2">
        <v>8344</v>
      </c>
      <c r="J5655" s="2">
        <v>15185.7</v>
      </c>
      <c r="K5655" s="2">
        <v>5553.9</v>
      </c>
      <c r="L5655" s="2">
        <f>$K$5655*30</f>
        <v>166617</v>
      </c>
      <c r="M5655" s="2">
        <f>ROUND($L$5655/($J$5655/3),0)</f>
        <v>33</v>
      </c>
    </row>
    <row r="5656" spans="2:13" x14ac:dyDescent="0.15">
      <c r="B5656" s="2">
        <v>59613</v>
      </c>
      <c r="C5656" s="2">
        <v>59.6</v>
      </c>
      <c r="D5656" s="2">
        <v>390</v>
      </c>
      <c r="E5656" s="2">
        <v>1</v>
      </c>
      <c r="F5656" s="2">
        <f>SUM($E$4:$E5656)</f>
        <v>5937</v>
      </c>
      <c r="G5656" s="2">
        <v>1.423</v>
      </c>
      <c r="H5656" s="2">
        <v>1</v>
      </c>
      <c r="I5656" s="2">
        <v>8344</v>
      </c>
      <c r="J5656" s="2">
        <v>15849.3</v>
      </c>
      <c r="K5656" s="2">
        <v>6143.7</v>
      </c>
      <c r="L5656" s="2">
        <f>$K$5656*30</f>
        <v>184311</v>
      </c>
      <c r="M5656" s="2">
        <f>ROUND($L$5656/($J$5656/3),0)</f>
        <v>35</v>
      </c>
    </row>
    <row r="5657" spans="2:13" x14ac:dyDescent="0.15">
      <c r="B5657" s="2">
        <v>59614</v>
      </c>
      <c r="C5657" s="2">
        <v>59.6</v>
      </c>
      <c r="D5657" s="2">
        <v>420</v>
      </c>
      <c r="E5657" s="2">
        <v>1</v>
      </c>
      <c r="F5657" s="2">
        <f>SUM($E$4:$E5657)</f>
        <v>5938</v>
      </c>
      <c r="G5657" s="2">
        <v>1.4569000000000001</v>
      </c>
      <c r="H5657" s="2">
        <v>1.1000000000000001</v>
      </c>
      <c r="I5657" s="2">
        <v>8344</v>
      </c>
      <c r="J5657" s="2">
        <v>16541.900000000001</v>
      </c>
      <c r="K5657" s="2">
        <v>6788.2</v>
      </c>
      <c r="L5657" s="2">
        <f>$K$5657*30</f>
        <v>203646</v>
      </c>
      <c r="M5657" s="2">
        <f>ROUND($L$5657/($J$5657/3),0)</f>
        <v>37</v>
      </c>
    </row>
    <row r="5658" spans="2:13" x14ac:dyDescent="0.15">
      <c r="B5658" s="2">
        <v>59615</v>
      </c>
      <c r="C5658" s="2">
        <v>59.6</v>
      </c>
      <c r="D5658" s="2">
        <v>450</v>
      </c>
      <c r="E5658" s="2">
        <v>1</v>
      </c>
      <c r="F5658" s="2">
        <f>SUM($E$4:$E5658)</f>
        <v>5939</v>
      </c>
      <c r="G5658" s="2">
        <v>1.4916</v>
      </c>
      <c r="H5658" s="2">
        <v>1.2</v>
      </c>
      <c r="I5658" s="2">
        <v>8344</v>
      </c>
      <c r="J5658" s="2">
        <v>17264.8</v>
      </c>
      <c r="K5658" s="2">
        <v>7492.2</v>
      </c>
      <c r="L5658" s="2">
        <f>$K$5658*30</f>
        <v>224766</v>
      </c>
      <c r="M5658" s="2">
        <f>ROUND($L$5658/($J$5658/3),0)</f>
        <v>39</v>
      </c>
    </row>
    <row r="5659" spans="2:13" x14ac:dyDescent="0.15">
      <c r="B5659" s="2">
        <v>59616</v>
      </c>
      <c r="C5659" s="2">
        <v>59.6</v>
      </c>
      <c r="D5659" s="2">
        <v>480</v>
      </c>
      <c r="E5659" s="2">
        <v>1</v>
      </c>
      <c r="F5659" s="2">
        <f>SUM($E$4:$E5659)</f>
        <v>5940</v>
      </c>
      <c r="G5659" s="2">
        <v>1.5270999999999999</v>
      </c>
      <c r="H5659" s="2">
        <v>1.3</v>
      </c>
      <c r="I5659" s="2">
        <v>8344</v>
      </c>
      <c r="J5659" s="2">
        <v>18019.2</v>
      </c>
      <c r="K5659" s="2">
        <v>8260.7999999999993</v>
      </c>
      <c r="L5659" s="2">
        <f>$K$5659*30</f>
        <v>247823.99999999997</v>
      </c>
      <c r="M5659" s="2">
        <f>ROUND($L$5659/($J$5659/3),0)</f>
        <v>41</v>
      </c>
    </row>
    <row r="5660" spans="2:13" x14ac:dyDescent="0.15">
      <c r="B5660" s="2">
        <v>59617</v>
      </c>
      <c r="C5660" s="2">
        <v>59.6</v>
      </c>
      <c r="D5660" s="2">
        <v>510</v>
      </c>
      <c r="E5660" s="2">
        <v>0</v>
      </c>
      <c r="F5660" s="2">
        <f>SUM($E$4:$E5660)</f>
        <v>5940</v>
      </c>
      <c r="G5660" s="2">
        <v>1.5270999999999999</v>
      </c>
      <c r="H5660" s="2">
        <v>1.3</v>
      </c>
      <c r="I5660" s="2">
        <v>8344</v>
      </c>
      <c r="J5660" s="2">
        <v>18019.2</v>
      </c>
      <c r="K5660" s="2">
        <v>8260.7999999999993</v>
      </c>
      <c r="L5660" s="2">
        <f>$K$5660*30</f>
        <v>247823.99999999997</v>
      </c>
      <c r="M5660" s="2">
        <f>ROUND($L$5660/($J$5660/3),0)</f>
        <v>41</v>
      </c>
    </row>
    <row r="5661" spans="2:13" x14ac:dyDescent="0.15">
      <c r="B5661" s="2">
        <v>59618</v>
      </c>
      <c r="C5661" s="2">
        <v>59.6</v>
      </c>
      <c r="D5661" s="2">
        <v>540</v>
      </c>
      <c r="E5661" s="2">
        <v>1</v>
      </c>
      <c r="F5661" s="2">
        <f>SUM($E$4:$E5661)</f>
        <v>5941</v>
      </c>
      <c r="G5661" s="2">
        <v>1.5633999999999999</v>
      </c>
      <c r="H5661" s="2">
        <v>1.3</v>
      </c>
      <c r="I5661" s="2">
        <v>8344</v>
      </c>
      <c r="J5661" s="2">
        <v>18806.7</v>
      </c>
      <c r="K5661" s="2">
        <v>9099.5</v>
      </c>
      <c r="L5661" s="2">
        <f>$K$5661*30</f>
        <v>272985</v>
      </c>
      <c r="M5661" s="2">
        <f>ROUND($L$5661/($J$5661/3),0)</f>
        <v>44</v>
      </c>
    </row>
    <row r="5662" spans="2:13" x14ac:dyDescent="0.15">
      <c r="B5662" s="2">
        <v>59619</v>
      </c>
      <c r="C5662" s="2">
        <v>59.6</v>
      </c>
      <c r="D5662" s="2">
        <v>570</v>
      </c>
      <c r="E5662" s="2">
        <v>1</v>
      </c>
      <c r="F5662" s="2">
        <f>SUM($E$4:$E5662)</f>
        <v>5942</v>
      </c>
      <c r="G5662" s="2">
        <v>1.6006</v>
      </c>
      <c r="H5662" s="2">
        <v>1.4</v>
      </c>
      <c r="I5662" s="2">
        <v>8344</v>
      </c>
      <c r="J5662" s="2">
        <v>19628.5</v>
      </c>
      <c r="K5662" s="2">
        <v>10014.5</v>
      </c>
      <c r="L5662" s="2">
        <f>$K$5662*30</f>
        <v>300435</v>
      </c>
      <c r="M5662" s="2">
        <f>ROUND($L$5662/($J$5662/3),0)</f>
        <v>46</v>
      </c>
    </row>
    <row r="5663" spans="2:13" x14ac:dyDescent="0.15">
      <c r="B5663" s="2">
        <v>59620</v>
      </c>
      <c r="C5663" s="2">
        <v>59.6</v>
      </c>
      <c r="D5663" s="2">
        <v>600</v>
      </c>
      <c r="E5663" s="2">
        <v>1</v>
      </c>
      <c r="F5663" s="2">
        <f>SUM($E$4:$E5663)</f>
        <v>5943</v>
      </c>
      <c r="G5663" s="2">
        <v>1.6387</v>
      </c>
      <c r="H5663" s="2">
        <v>1.5</v>
      </c>
      <c r="I5663" s="2">
        <v>8344</v>
      </c>
      <c r="J5663" s="2">
        <v>20486.3</v>
      </c>
      <c r="K5663" s="2">
        <v>11012.1</v>
      </c>
      <c r="L5663" s="2">
        <f>$K$5663*30</f>
        <v>330363</v>
      </c>
      <c r="M5663" s="2">
        <f>ROUND($L$5663/($J$5663/3),0)</f>
        <v>48</v>
      </c>
    </row>
    <row r="5664" spans="2:13" x14ac:dyDescent="0.15">
      <c r="B5664" s="2">
        <v>59801</v>
      </c>
      <c r="C5664" s="2">
        <v>59.8</v>
      </c>
      <c r="D5664" s="2">
        <v>30</v>
      </c>
      <c r="E5664" s="2">
        <v>1</v>
      </c>
      <c r="F5664" s="2">
        <f>SUM($E$4:$E5664)</f>
        <v>5944</v>
      </c>
      <c r="G5664" s="2">
        <v>1.0238</v>
      </c>
      <c r="H5664" s="2">
        <v>0.1</v>
      </c>
      <c r="I5664" s="2">
        <v>8372</v>
      </c>
      <c r="J5664" s="2">
        <v>8737.9</v>
      </c>
      <c r="K5664" s="2">
        <v>1275.7</v>
      </c>
      <c r="L5664" s="2">
        <f>$K$5664*30</f>
        <v>38271</v>
      </c>
      <c r="M5664" s="2">
        <f>ROUND($L$5664/($J$5664/3),0)</f>
        <v>13</v>
      </c>
    </row>
    <row r="5665" spans="2:13" x14ac:dyDescent="0.15">
      <c r="B5665" s="2">
        <v>59802</v>
      </c>
      <c r="C5665" s="2">
        <v>59.8</v>
      </c>
      <c r="D5665" s="2">
        <v>60</v>
      </c>
      <c r="E5665" s="2">
        <v>2</v>
      </c>
      <c r="F5665" s="2">
        <f>SUM($E$4:$E5665)</f>
        <v>5946</v>
      </c>
      <c r="G5665" s="2">
        <v>1.0730999999999999</v>
      </c>
      <c r="H5665" s="2">
        <v>0.2</v>
      </c>
      <c r="I5665" s="2">
        <v>8372</v>
      </c>
      <c r="J5665" s="2">
        <v>9518.2000000000007</v>
      </c>
      <c r="K5665" s="2">
        <v>1646</v>
      </c>
      <c r="L5665" s="2">
        <f>$K$5665*30</f>
        <v>49380</v>
      </c>
      <c r="M5665" s="2">
        <f>ROUND($L$5665/($J$5665/3),0)</f>
        <v>16</v>
      </c>
    </row>
    <row r="5666" spans="2:13" x14ac:dyDescent="0.15">
      <c r="B5666" s="2">
        <v>59803</v>
      </c>
      <c r="C5666" s="2">
        <v>59.8</v>
      </c>
      <c r="D5666" s="2">
        <v>90</v>
      </c>
      <c r="E5666" s="2">
        <v>1</v>
      </c>
      <c r="F5666" s="2">
        <f>SUM($E$4:$E5666)</f>
        <v>5947</v>
      </c>
      <c r="G5666" s="2">
        <v>1.0986</v>
      </c>
      <c r="H5666" s="2">
        <v>0.3</v>
      </c>
      <c r="I5666" s="2">
        <v>8372</v>
      </c>
      <c r="J5666" s="2">
        <v>9934.2000000000007</v>
      </c>
      <c r="K5666" s="2">
        <v>1860</v>
      </c>
      <c r="L5666" s="2">
        <f>$K$5666*30</f>
        <v>55800</v>
      </c>
      <c r="M5666" s="2">
        <f>ROUND($L$5666/($J$5666/3),0)</f>
        <v>17</v>
      </c>
    </row>
    <row r="5667" spans="2:13" x14ac:dyDescent="0.15">
      <c r="B5667" s="2">
        <v>59804</v>
      </c>
      <c r="C5667" s="2">
        <v>59.8</v>
      </c>
      <c r="D5667" s="2">
        <v>120</v>
      </c>
      <c r="E5667" s="2">
        <v>1</v>
      </c>
      <c r="F5667" s="2">
        <f>SUM($E$4:$E5667)</f>
        <v>5948</v>
      </c>
      <c r="G5667" s="2">
        <v>1.1248</v>
      </c>
      <c r="H5667" s="2">
        <v>0.3</v>
      </c>
      <c r="I5667" s="2">
        <v>8372</v>
      </c>
      <c r="J5667" s="2">
        <v>10368.299999999999</v>
      </c>
      <c r="K5667" s="2">
        <v>2095.5</v>
      </c>
      <c r="L5667" s="2">
        <f>$K$5667*30</f>
        <v>62865</v>
      </c>
      <c r="M5667" s="2">
        <f>ROUND($L$5667/($J$5667/3),0)</f>
        <v>18</v>
      </c>
    </row>
    <row r="5668" spans="2:13" x14ac:dyDescent="0.15">
      <c r="B5668" s="2">
        <v>59805</v>
      </c>
      <c r="C5668" s="2">
        <v>59.8</v>
      </c>
      <c r="D5668" s="2">
        <v>150</v>
      </c>
      <c r="E5668" s="2">
        <v>1</v>
      </c>
      <c r="F5668" s="2">
        <f>SUM($E$4:$E5668)</f>
        <v>5949</v>
      </c>
      <c r="G5668" s="2">
        <v>1.1516</v>
      </c>
      <c r="H5668" s="2">
        <v>0.4</v>
      </c>
      <c r="I5668" s="2">
        <v>8372</v>
      </c>
      <c r="J5668" s="2">
        <v>10821.4</v>
      </c>
      <c r="K5668" s="2">
        <v>2354.6999999999998</v>
      </c>
      <c r="L5668" s="2">
        <f>$K$5668*30</f>
        <v>70641</v>
      </c>
      <c r="M5668" s="2">
        <f>ROUND($L$5668/($J$5668/3),0)</f>
        <v>20</v>
      </c>
    </row>
    <row r="5669" spans="2:13" x14ac:dyDescent="0.15">
      <c r="B5669" s="2">
        <v>59806</v>
      </c>
      <c r="C5669" s="2">
        <v>59.8</v>
      </c>
      <c r="D5669" s="2">
        <v>180</v>
      </c>
      <c r="E5669" s="2">
        <v>1</v>
      </c>
      <c r="F5669" s="2">
        <f>SUM($E$4:$E5669)</f>
        <v>5950</v>
      </c>
      <c r="G5669" s="2">
        <v>1.179</v>
      </c>
      <c r="H5669" s="2">
        <v>0.5</v>
      </c>
      <c r="I5669" s="2">
        <v>8372</v>
      </c>
      <c r="J5669" s="2">
        <v>11294.3</v>
      </c>
      <c r="K5669" s="2">
        <v>2639.5</v>
      </c>
      <c r="L5669" s="2">
        <f>$K$5669*30</f>
        <v>79185</v>
      </c>
      <c r="M5669" s="2">
        <f>ROUND($L$5669/($J$5669/3),0)</f>
        <v>21</v>
      </c>
    </row>
    <row r="5670" spans="2:13" x14ac:dyDescent="0.15">
      <c r="B5670" s="2">
        <v>59807</v>
      </c>
      <c r="C5670" s="2">
        <v>59.8</v>
      </c>
      <c r="D5670" s="2">
        <v>210</v>
      </c>
      <c r="E5670" s="2">
        <v>2</v>
      </c>
      <c r="F5670" s="2">
        <f>SUM($E$4:$E5670)</f>
        <v>5952</v>
      </c>
      <c r="G5670" s="2">
        <v>1.2357</v>
      </c>
      <c r="H5670" s="2">
        <v>0.6</v>
      </c>
      <c r="I5670" s="2">
        <v>8372</v>
      </c>
      <c r="J5670" s="2">
        <v>12303</v>
      </c>
      <c r="K5670" s="2">
        <v>3295.7</v>
      </c>
      <c r="L5670" s="2">
        <f>$K$5670*30</f>
        <v>98871</v>
      </c>
      <c r="M5670" s="2">
        <f>ROUND($L$5670/($J$5670/3),0)</f>
        <v>24</v>
      </c>
    </row>
    <row r="5671" spans="2:13" x14ac:dyDescent="0.15">
      <c r="B5671" s="2">
        <v>59808</v>
      </c>
      <c r="C5671" s="2">
        <v>59.8</v>
      </c>
      <c r="D5671" s="2">
        <v>240</v>
      </c>
      <c r="E5671" s="2">
        <v>1</v>
      </c>
      <c r="F5671" s="2">
        <f>SUM($E$4:$E5671)</f>
        <v>5953</v>
      </c>
      <c r="G5671" s="2">
        <v>1.2652000000000001</v>
      </c>
      <c r="H5671" s="2">
        <v>0.7</v>
      </c>
      <c r="I5671" s="2">
        <v>8372</v>
      </c>
      <c r="J5671" s="2">
        <v>12840.6</v>
      </c>
      <c r="K5671" s="2">
        <v>3672.1</v>
      </c>
      <c r="L5671" s="2">
        <f>$K$5671*30</f>
        <v>110163</v>
      </c>
      <c r="M5671" s="2">
        <f>ROUND($L$5671/($J$5671/3),0)</f>
        <v>26</v>
      </c>
    </row>
    <row r="5672" spans="2:13" x14ac:dyDescent="0.15">
      <c r="B5672" s="2">
        <v>59809</v>
      </c>
      <c r="C5672" s="2">
        <v>59.8</v>
      </c>
      <c r="D5672" s="2">
        <v>270</v>
      </c>
      <c r="E5672" s="2">
        <v>1</v>
      </c>
      <c r="F5672" s="2">
        <f>SUM($E$4:$E5672)</f>
        <v>5954</v>
      </c>
      <c r="G5672" s="2">
        <v>1.2952999999999999</v>
      </c>
      <c r="H5672" s="2">
        <v>0.8</v>
      </c>
      <c r="I5672" s="2">
        <v>8372</v>
      </c>
      <c r="J5672" s="2">
        <v>13401.8</v>
      </c>
      <c r="K5672" s="2">
        <v>4084.8</v>
      </c>
      <c r="L5672" s="2">
        <f>$K$5672*30</f>
        <v>122544</v>
      </c>
      <c r="M5672" s="2">
        <f>ROUND($L$5672/($J$5672/3),0)</f>
        <v>27</v>
      </c>
    </row>
    <row r="5673" spans="2:13" x14ac:dyDescent="0.15">
      <c r="B5673" s="2">
        <v>59810</v>
      </c>
      <c r="C5673" s="2">
        <v>59.8</v>
      </c>
      <c r="D5673" s="2">
        <v>300</v>
      </c>
      <c r="E5673" s="2">
        <v>1</v>
      </c>
      <c r="F5673" s="2">
        <f>SUM($E$4:$E5673)</f>
        <v>5955</v>
      </c>
      <c r="G5673" s="2">
        <v>1.3261000000000001</v>
      </c>
      <c r="H5673" s="2">
        <v>0.8</v>
      </c>
      <c r="I5673" s="2">
        <v>8372</v>
      </c>
      <c r="J5673" s="2">
        <v>13987.4</v>
      </c>
      <c r="K5673" s="2">
        <v>4536.7</v>
      </c>
      <c r="L5673" s="2">
        <f>$K$5673*30</f>
        <v>136101</v>
      </c>
      <c r="M5673" s="2">
        <f>ROUND($L$5673/($J$5673/3),0)</f>
        <v>29</v>
      </c>
    </row>
    <row r="5674" spans="2:13" x14ac:dyDescent="0.15">
      <c r="B5674" s="2">
        <v>59811</v>
      </c>
      <c r="C5674" s="2">
        <v>59.8</v>
      </c>
      <c r="D5674" s="2">
        <v>330</v>
      </c>
      <c r="E5674" s="2">
        <v>1</v>
      </c>
      <c r="F5674" s="2">
        <f>SUM($E$4:$E5674)</f>
        <v>5956</v>
      </c>
      <c r="G5674" s="2">
        <v>1.3576999999999999</v>
      </c>
      <c r="H5674" s="2">
        <v>0.9</v>
      </c>
      <c r="I5674" s="2">
        <v>8372</v>
      </c>
      <c r="J5674" s="2">
        <v>14598.7</v>
      </c>
      <c r="K5674" s="2">
        <v>5031.3999999999996</v>
      </c>
      <c r="L5674" s="2">
        <f>$K$5674*30</f>
        <v>150942</v>
      </c>
      <c r="M5674" s="2">
        <f>ROUND($L$5674/($J$5674/3),0)</f>
        <v>31</v>
      </c>
    </row>
    <row r="5675" spans="2:13" x14ac:dyDescent="0.15">
      <c r="B5675" s="2">
        <v>59812</v>
      </c>
      <c r="C5675" s="2">
        <v>59.8</v>
      </c>
      <c r="D5675" s="2">
        <v>360</v>
      </c>
      <c r="E5675" s="2">
        <v>1</v>
      </c>
      <c r="F5675" s="2">
        <f>SUM($E$4:$E5675)</f>
        <v>5957</v>
      </c>
      <c r="G5675" s="2">
        <v>1.39</v>
      </c>
      <c r="H5675" s="2">
        <v>1</v>
      </c>
      <c r="I5675" s="2">
        <v>8372</v>
      </c>
      <c r="J5675" s="2">
        <v>15236.6</v>
      </c>
      <c r="K5675" s="2">
        <v>5572.5</v>
      </c>
      <c r="L5675" s="2">
        <f>$K$5675*30</f>
        <v>167175</v>
      </c>
      <c r="M5675" s="2">
        <f>ROUND($L$5675/($J$5675/3),0)</f>
        <v>33</v>
      </c>
    </row>
    <row r="5676" spans="2:13" x14ac:dyDescent="0.15">
      <c r="B5676" s="2">
        <v>59813</v>
      </c>
      <c r="C5676" s="2">
        <v>59.8</v>
      </c>
      <c r="D5676" s="2">
        <v>390</v>
      </c>
      <c r="E5676" s="2">
        <v>1</v>
      </c>
      <c r="F5676" s="2">
        <f>SUM($E$4:$E5676)</f>
        <v>5958</v>
      </c>
      <c r="G5676" s="2">
        <v>1.423</v>
      </c>
      <c r="H5676" s="2">
        <v>1</v>
      </c>
      <c r="I5676" s="2">
        <v>8372</v>
      </c>
      <c r="J5676" s="2">
        <v>15902.5</v>
      </c>
      <c r="K5676" s="2">
        <v>6164.3</v>
      </c>
      <c r="L5676" s="2">
        <f>$K$5676*30</f>
        <v>184929</v>
      </c>
      <c r="M5676" s="2">
        <f>ROUND($L$5676/($J$5676/3),0)</f>
        <v>35</v>
      </c>
    </row>
    <row r="5677" spans="2:13" x14ac:dyDescent="0.15">
      <c r="B5677" s="2">
        <v>59814</v>
      </c>
      <c r="C5677" s="2">
        <v>59.8</v>
      </c>
      <c r="D5677" s="2">
        <v>420</v>
      </c>
      <c r="E5677" s="2">
        <v>1</v>
      </c>
      <c r="F5677" s="2">
        <f>SUM($E$4:$E5677)</f>
        <v>5959</v>
      </c>
      <c r="G5677" s="2">
        <v>1.4569000000000001</v>
      </c>
      <c r="H5677" s="2">
        <v>1.1000000000000001</v>
      </c>
      <c r="I5677" s="2">
        <v>8372</v>
      </c>
      <c r="J5677" s="2">
        <v>16597.400000000001</v>
      </c>
      <c r="K5677" s="2">
        <v>6810.9</v>
      </c>
      <c r="L5677" s="2">
        <f>$K$5677*30</f>
        <v>204327</v>
      </c>
      <c r="M5677" s="2">
        <f>ROUND($L$5677/($J$5677/3),0)</f>
        <v>37</v>
      </c>
    </row>
    <row r="5678" spans="2:13" x14ac:dyDescent="0.15">
      <c r="B5678" s="2">
        <v>59815</v>
      </c>
      <c r="C5678" s="2">
        <v>59.8</v>
      </c>
      <c r="D5678" s="2">
        <v>450</v>
      </c>
      <c r="E5678" s="2">
        <v>1</v>
      </c>
      <c r="F5678" s="2">
        <f>SUM($E$4:$E5678)</f>
        <v>5960</v>
      </c>
      <c r="G5678" s="2">
        <v>1.4916</v>
      </c>
      <c r="H5678" s="2">
        <v>1.2</v>
      </c>
      <c r="I5678" s="2">
        <v>8372</v>
      </c>
      <c r="J5678" s="2">
        <v>17322.7</v>
      </c>
      <c r="K5678" s="2">
        <v>7517.3</v>
      </c>
      <c r="L5678" s="2">
        <f>$K$5678*30</f>
        <v>225519</v>
      </c>
      <c r="M5678" s="2">
        <f>ROUND($L$5678/($J$5678/3),0)</f>
        <v>39</v>
      </c>
    </row>
    <row r="5679" spans="2:13" x14ac:dyDescent="0.15">
      <c r="B5679" s="2">
        <v>59816</v>
      </c>
      <c r="C5679" s="2">
        <v>59.8</v>
      </c>
      <c r="D5679" s="2">
        <v>480</v>
      </c>
      <c r="E5679" s="2">
        <v>1</v>
      </c>
      <c r="F5679" s="2">
        <f>SUM($E$4:$E5679)</f>
        <v>5961</v>
      </c>
      <c r="G5679" s="2">
        <v>1.5270999999999999</v>
      </c>
      <c r="H5679" s="2">
        <v>1.3</v>
      </c>
      <c r="I5679" s="2">
        <v>8372</v>
      </c>
      <c r="J5679" s="2">
        <v>18079.7</v>
      </c>
      <c r="K5679" s="2">
        <v>8288.5</v>
      </c>
      <c r="L5679" s="2">
        <f>$K$5679*30</f>
        <v>248655</v>
      </c>
      <c r="M5679" s="2">
        <f>ROUND($L$5679/($J$5679/3),0)</f>
        <v>41</v>
      </c>
    </row>
    <row r="5680" spans="2:13" x14ac:dyDescent="0.15">
      <c r="B5680" s="2">
        <v>59817</v>
      </c>
      <c r="C5680" s="2">
        <v>59.8</v>
      </c>
      <c r="D5680" s="2">
        <v>510</v>
      </c>
      <c r="E5680" s="2">
        <v>0</v>
      </c>
      <c r="F5680" s="2">
        <f>SUM($E$4:$E5680)</f>
        <v>5961</v>
      </c>
      <c r="G5680" s="2">
        <v>1.5270999999999999</v>
      </c>
      <c r="H5680" s="2">
        <v>1.3</v>
      </c>
      <c r="I5680" s="2">
        <v>8372</v>
      </c>
      <c r="J5680" s="2">
        <v>18079.7</v>
      </c>
      <c r="K5680" s="2">
        <v>8288.5</v>
      </c>
      <c r="L5680" s="2">
        <f>$K$5680*30</f>
        <v>248655</v>
      </c>
      <c r="M5680" s="2">
        <f>ROUND($L$5680/($J$5680/3),0)</f>
        <v>41</v>
      </c>
    </row>
    <row r="5681" spans="2:13" x14ac:dyDescent="0.15">
      <c r="B5681" s="2">
        <v>59818</v>
      </c>
      <c r="C5681" s="2">
        <v>59.8</v>
      </c>
      <c r="D5681" s="2">
        <v>540</v>
      </c>
      <c r="E5681" s="2">
        <v>1</v>
      </c>
      <c r="F5681" s="2">
        <f>SUM($E$4:$E5681)</f>
        <v>5962</v>
      </c>
      <c r="G5681" s="2">
        <v>1.5633999999999999</v>
      </c>
      <c r="H5681" s="2">
        <v>1.3</v>
      </c>
      <c r="I5681" s="2">
        <v>8372</v>
      </c>
      <c r="J5681" s="2">
        <v>18869.8</v>
      </c>
      <c r="K5681" s="2">
        <v>9130.1</v>
      </c>
      <c r="L5681" s="2">
        <f>$K$5681*30</f>
        <v>273903</v>
      </c>
      <c r="M5681" s="2">
        <f>ROUND($L$5681/($J$5681/3),0)</f>
        <v>44</v>
      </c>
    </row>
    <row r="5682" spans="2:13" x14ac:dyDescent="0.15">
      <c r="B5682" s="2">
        <v>59819</v>
      </c>
      <c r="C5682" s="2">
        <v>59.8</v>
      </c>
      <c r="D5682" s="2">
        <v>570</v>
      </c>
      <c r="E5682" s="2">
        <v>1</v>
      </c>
      <c r="F5682" s="2">
        <f>SUM($E$4:$E5682)</f>
        <v>5963</v>
      </c>
      <c r="G5682" s="2">
        <v>1.6006</v>
      </c>
      <c r="H5682" s="2">
        <v>1.4</v>
      </c>
      <c r="I5682" s="2">
        <v>8372</v>
      </c>
      <c r="J5682" s="2">
        <v>19694.400000000001</v>
      </c>
      <c r="K5682" s="2">
        <v>10048.1</v>
      </c>
      <c r="L5682" s="2">
        <f>$K$5682*30</f>
        <v>301443</v>
      </c>
      <c r="M5682" s="2">
        <f>ROUND($L$5682/($J$5682/3),0)</f>
        <v>46</v>
      </c>
    </row>
    <row r="5683" spans="2:13" x14ac:dyDescent="0.15">
      <c r="B5683" s="2">
        <v>59820</v>
      </c>
      <c r="C5683" s="2">
        <v>59.8</v>
      </c>
      <c r="D5683" s="2">
        <v>600</v>
      </c>
      <c r="E5683" s="2">
        <v>1</v>
      </c>
      <c r="F5683" s="2">
        <f>SUM($E$4:$E5683)</f>
        <v>5964</v>
      </c>
      <c r="G5683" s="2">
        <v>1.6387</v>
      </c>
      <c r="H5683" s="2">
        <v>1.5</v>
      </c>
      <c r="I5683" s="2">
        <v>8372</v>
      </c>
      <c r="J5683" s="2">
        <v>20555.099999999999</v>
      </c>
      <c r="K5683" s="2">
        <v>11049</v>
      </c>
      <c r="L5683" s="2">
        <f>$K$5683*30</f>
        <v>331470</v>
      </c>
      <c r="M5683" s="2">
        <f>ROUND($L$5683/($J$5683/3),0)</f>
        <v>48</v>
      </c>
    </row>
    <row r="5684" spans="2:13" x14ac:dyDescent="0.15">
      <c r="B5684" s="2">
        <v>60001</v>
      </c>
      <c r="C5684" s="2">
        <v>60</v>
      </c>
      <c r="D5684" s="2">
        <v>30</v>
      </c>
      <c r="E5684" s="2">
        <v>1</v>
      </c>
      <c r="F5684" s="2">
        <f>SUM($E$4:$E5684)</f>
        <v>5965</v>
      </c>
      <c r="G5684" s="2">
        <v>1.0238</v>
      </c>
      <c r="H5684" s="2">
        <v>0.1</v>
      </c>
      <c r="I5684" s="2">
        <v>8400</v>
      </c>
      <c r="J5684" s="2">
        <v>8767.1</v>
      </c>
      <c r="K5684" s="2">
        <v>1280</v>
      </c>
      <c r="L5684" s="2">
        <f>$K$5684*30</f>
        <v>38400</v>
      </c>
      <c r="M5684" s="2">
        <f>ROUND($L$5684/($J$5684/3),0)</f>
        <v>13</v>
      </c>
    </row>
    <row r="5685" spans="2:13" x14ac:dyDescent="0.15">
      <c r="B5685" s="2">
        <v>60002</v>
      </c>
      <c r="C5685" s="2">
        <v>60</v>
      </c>
      <c r="D5685" s="2">
        <v>60</v>
      </c>
      <c r="E5685" s="2">
        <v>2</v>
      </c>
      <c r="F5685" s="2">
        <f>SUM($E$4:$E5685)</f>
        <v>5967</v>
      </c>
      <c r="G5685" s="2">
        <v>1.0730999999999999</v>
      </c>
      <c r="H5685" s="2">
        <v>0.2</v>
      </c>
      <c r="I5685" s="2">
        <v>8400</v>
      </c>
      <c r="J5685" s="2">
        <v>9550.1</v>
      </c>
      <c r="K5685" s="2">
        <v>1651.5</v>
      </c>
      <c r="L5685" s="2">
        <f>$K$5685*30</f>
        <v>49545</v>
      </c>
      <c r="M5685" s="2">
        <f>ROUND($L$5685/($J$5685/3),0)</f>
        <v>16</v>
      </c>
    </row>
    <row r="5686" spans="2:13" x14ac:dyDescent="0.15">
      <c r="B5686" s="2">
        <v>60003</v>
      </c>
      <c r="C5686" s="2">
        <v>60</v>
      </c>
      <c r="D5686" s="2">
        <v>90</v>
      </c>
      <c r="E5686" s="2">
        <v>1</v>
      </c>
      <c r="F5686" s="2">
        <f>SUM($E$4:$E5686)</f>
        <v>5968</v>
      </c>
      <c r="G5686" s="2">
        <v>1.0986</v>
      </c>
      <c r="H5686" s="2">
        <v>0.3</v>
      </c>
      <c r="I5686" s="2">
        <v>8400</v>
      </c>
      <c r="J5686" s="2">
        <v>9967.4</v>
      </c>
      <c r="K5686" s="2">
        <v>1866.2</v>
      </c>
      <c r="L5686" s="2">
        <f>$K$5686*30</f>
        <v>55986</v>
      </c>
      <c r="M5686" s="2">
        <f>ROUND($L$5686/($J$5686/3),0)</f>
        <v>17</v>
      </c>
    </row>
    <row r="5687" spans="2:13" x14ac:dyDescent="0.15">
      <c r="B5687" s="2">
        <v>60004</v>
      </c>
      <c r="C5687" s="2">
        <v>60</v>
      </c>
      <c r="D5687" s="2">
        <v>120</v>
      </c>
      <c r="E5687" s="2">
        <v>1</v>
      </c>
      <c r="F5687" s="2">
        <f>SUM($E$4:$E5687)</f>
        <v>5969</v>
      </c>
      <c r="G5687" s="2">
        <v>1.1248</v>
      </c>
      <c r="H5687" s="2">
        <v>0.3</v>
      </c>
      <c r="I5687" s="2">
        <v>8400</v>
      </c>
      <c r="J5687" s="2">
        <v>10403</v>
      </c>
      <c r="K5687" s="2">
        <v>2102.6</v>
      </c>
      <c r="L5687" s="2">
        <f>$K$5687*30</f>
        <v>63078</v>
      </c>
      <c r="M5687" s="2">
        <f>ROUND($L$5687/($J$5687/3),0)</f>
        <v>18</v>
      </c>
    </row>
    <row r="5688" spans="2:13" x14ac:dyDescent="0.15">
      <c r="B5688" s="2">
        <v>60005</v>
      </c>
      <c r="C5688" s="2">
        <v>60</v>
      </c>
      <c r="D5688" s="2">
        <v>150</v>
      </c>
      <c r="E5688" s="2">
        <v>1</v>
      </c>
      <c r="F5688" s="2">
        <f>SUM($E$4:$E5688)</f>
        <v>5970</v>
      </c>
      <c r="G5688" s="2">
        <v>1.1516</v>
      </c>
      <c r="H5688" s="2">
        <v>0.4</v>
      </c>
      <c r="I5688" s="2">
        <v>8400</v>
      </c>
      <c r="J5688" s="2">
        <v>10857.6</v>
      </c>
      <c r="K5688" s="2">
        <v>2362.6</v>
      </c>
      <c r="L5688" s="2">
        <f>$K$5688*30</f>
        <v>70878</v>
      </c>
      <c r="M5688" s="2">
        <f>ROUND($L$5688/($J$5688/3),0)</f>
        <v>20</v>
      </c>
    </row>
    <row r="5689" spans="2:13" x14ac:dyDescent="0.15">
      <c r="B5689" s="2">
        <v>60006</v>
      </c>
      <c r="C5689" s="2">
        <v>60</v>
      </c>
      <c r="D5689" s="2">
        <v>180</v>
      </c>
      <c r="E5689" s="2">
        <v>1</v>
      </c>
      <c r="F5689" s="2">
        <f>SUM($E$4:$E5689)</f>
        <v>5971</v>
      </c>
      <c r="G5689" s="2">
        <v>1.179</v>
      </c>
      <c r="H5689" s="2">
        <v>0.5</v>
      </c>
      <c r="I5689" s="2">
        <v>8400</v>
      </c>
      <c r="J5689" s="2">
        <v>11332.1</v>
      </c>
      <c r="K5689" s="2">
        <v>2648.4</v>
      </c>
      <c r="L5689" s="2">
        <f>$K$5689*30</f>
        <v>79452</v>
      </c>
      <c r="M5689" s="2">
        <f>ROUND($L$5689/($J$5689/3),0)</f>
        <v>21</v>
      </c>
    </row>
    <row r="5690" spans="2:13" x14ac:dyDescent="0.15">
      <c r="B5690" s="2">
        <v>60007</v>
      </c>
      <c r="C5690" s="2">
        <v>60</v>
      </c>
      <c r="D5690" s="2">
        <v>210</v>
      </c>
      <c r="E5690" s="2">
        <v>2</v>
      </c>
      <c r="F5690" s="2">
        <f>SUM($E$4:$E5690)</f>
        <v>5973</v>
      </c>
      <c r="G5690" s="2">
        <v>1.2357</v>
      </c>
      <c r="H5690" s="2">
        <v>0.6</v>
      </c>
      <c r="I5690" s="2">
        <v>8400</v>
      </c>
      <c r="J5690" s="2">
        <v>12344.1</v>
      </c>
      <c r="K5690" s="2">
        <v>3306.7</v>
      </c>
      <c r="L5690" s="2">
        <f>$K$5690*30</f>
        <v>99201</v>
      </c>
      <c r="M5690" s="2">
        <f>ROUND($L$5690/($J$5690/3),0)</f>
        <v>24</v>
      </c>
    </row>
    <row r="5691" spans="2:13" x14ac:dyDescent="0.15">
      <c r="B5691" s="2">
        <v>60008</v>
      </c>
      <c r="C5691" s="2">
        <v>60</v>
      </c>
      <c r="D5691" s="2">
        <v>240</v>
      </c>
      <c r="E5691" s="2">
        <v>1</v>
      </c>
      <c r="F5691" s="2">
        <f>SUM($E$4:$E5691)</f>
        <v>5974</v>
      </c>
      <c r="G5691" s="2">
        <v>1.2652000000000001</v>
      </c>
      <c r="H5691" s="2">
        <v>0.7</v>
      </c>
      <c r="I5691" s="2">
        <v>8400</v>
      </c>
      <c r="J5691" s="2">
        <v>12883.6</v>
      </c>
      <c r="K5691" s="2">
        <v>3684.4</v>
      </c>
      <c r="L5691" s="2">
        <f>$K$5691*30</f>
        <v>110532</v>
      </c>
      <c r="M5691" s="2">
        <f>ROUND($L$5691/($J$5691/3),0)</f>
        <v>26</v>
      </c>
    </row>
    <row r="5692" spans="2:13" x14ac:dyDescent="0.15">
      <c r="B5692" s="2">
        <v>60009</v>
      </c>
      <c r="C5692" s="2">
        <v>60</v>
      </c>
      <c r="D5692" s="2">
        <v>270</v>
      </c>
      <c r="E5692" s="2">
        <v>1</v>
      </c>
      <c r="F5692" s="2">
        <f>SUM($E$4:$E5692)</f>
        <v>5975</v>
      </c>
      <c r="G5692" s="2">
        <v>1.2952999999999999</v>
      </c>
      <c r="H5692" s="2">
        <v>0.8</v>
      </c>
      <c r="I5692" s="2">
        <v>8400</v>
      </c>
      <c r="J5692" s="2">
        <v>13446.6</v>
      </c>
      <c r="K5692" s="2">
        <v>4098.3999999999996</v>
      </c>
      <c r="L5692" s="2">
        <f>$K$5692*30</f>
        <v>122951.99999999999</v>
      </c>
      <c r="M5692" s="2">
        <f>ROUND($L$5692/($J$5692/3),0)</f>
        <v>27</v>
      </c>
    </row>
    <row r="5693" spans="2:13" x14ac:dyDescent="0.15">
      <c r="B5693" s="2">
        <v>60010</v>
      </c>
      <c r="C5693" s="2">
        <v>60</v>
      </c>
      <c r="D5693" s="2">
        <v>300</v>
      </c>
      <c r="E5693" s="2">
        <v>1</v>
      </c>
      <c r="F5693" s="2">
        <f>SUM($E$4:$E5693)</f>
        <v>5976</v>
      </c>
      <c r="G5693" s="2">
        <v>1.3261000000000001</v>
      </c>
      <c r="H5693" s="2">
        <v>0.8</v>
      </c>
      <c r="I5693" s="2">
        <v>8400</v>
      </c>
      <c r="J5693" s="2">
        <v>14034.2</v>
      </c>
      <c r="K5693" s="2">
        <v>4551.8999999999996</v>
      </c>
      <c r="L5693" s="2">
        <f>$K$5693*30</f>
        <v>136557</v>
      </c>
      <c r="M5693" s="2">
        <f>ROUND($L$5693/($J$5693/3),0)</f>
        <v>29</v>
      </c>
    </row>
    <row r="5694" spans="2:13" x14ac:dyDescent="0.15">
      <c r="B5694" s="2">
        <v>60011</v>
      </c>
      <c r="C5694" s="2">
        <v>60</v>
      </c>
      <c r="D5694" s="2">
        <v>330</v>
      </c>
      <c r="E5694" s="2">
        <v>1</v>
      </c>
      <c r="F5694" s="2">
        <f>SUM($E$4:$E5694)</f>
        <v>5977</v>
      </c>
      <c r="G5694" s="2">
        <v>1.3576999999999999</v>
      </c>
      <c r="H5694" s="2">
        <v>0.9</v>
      </c>
      <c r="I5694" s="2">
        <v>8400</v>
      </c>
      <c r="J5694" s="2">
        <v>14647.5</v>
      </c>
      <c r="K5694" s="2">
        <v>5048.2</v>
      </c>
      <c r="L5694" s="2">
        <f>$K$5694*30</f>
        <v>151446</v>
      </c>
      <c r="M5694" s="2">
        <f>ROUND($L$5694/($J$5694/3),0)</f>
        <v>31</v>
      </c>
    </row>
    <row r="5695" spans="2:13" x14ac:dyDescent="0.15">
      <c r="B5695" s="2">
        <v>60012</v>
      </c>
      <c r="C5695" s="2">
        <v>60</v>
      </c>
      <c r="D5695" s="2">
        <v>360</v>
      </c>
      <c r="E5695" s="2">
        <v>1</v>
      </c>
      <c r="F5695" s="2">
        <f>SUM($E$4:$E5695)</f>
        <v>5978</v>
      </c>
      <c r="G5695" s="2">
        <v>1.39</v>
      </c>
      <c r="H5695" s="2">
        <v>1</v>
      </c>
      <c r="I5695" s="2">
        <v>8400</v>
      </c>
      <c r="J5695" s="2">
        <v>15287.6</v>
      </c>
      <c r="K5695" s="2">
        <v>5591.2</v>
      </c>
      <c r="L5695" s="2">
        <f>$K$5695*30</f>
        <v>167736</v>
      </c>
      <c r="M5695" s="2">
        <f>ROUND($L$5695/($J$5695/3),0)</f>
        <v>33</v>
      </c>
    </row>
    <row r="5696" spans="2:13" x14ac:dyDescent="0.15">
      <c r="B5696" s="2">
        <v>60013</v>
      </c>
      <c r="C5696" s="2">
        <v>60</v>
      </c>
      <c r="D5696" s="2">
        <v>390</v>
      </c>
      <c r="E5696" s="2">
        <v>1</v>
      </c>
      <c r="F5696" s="2">
        <f>SUM($E$4:$E5696)</f>
        <v>5979</v>
      </c>
      <c r="G5696" s="2">
        <v>1.423</v>
      </c>
      <c r="H5696" s="2">
        <v>1</v>
      </c>
      <c r="I5696" s="2">
        <v>8400</v>
      </c>
      <c r="J5696" s="2">
        <v>15955.7</v>
      </c>
      <c r="K5696" s="2">
        <v>6184.9</v>
      </c>
      <c r="L5696" s="2">
        <f>$K$5696*30</f>
        <v>185547</v>
      </c>
      <c r="M5696" s="2">
        <f>ROUND($L$5696/($J$5696/3),0)</f>
        <v>35</v>
      </c>
    </row>
    <row r="5697" spans="2:13" x14ac:dyDescent="0.15">
      <c r="B5697" s="2">
        <v>60014</v>
      </c>
      <c r="C5697" s="2">
        <v>60</v>
      </c>
      <c r="D5697" s="2">
        <v>420</v>
      </c>
      <c r="E5697" s="2">
        <v>1</v>
      </c>
      <c r="F5697" s="2">
        <f>SUM($E$4:$E5697)</f>
        <v>5980</v>
      </c>
      <c r="G5697" s="2">
        <v>1.4569000000000001</v>
      </c>
      <c r="H5697" s="2">
        <v>1.1000000000000001</v>
      </c>
      <c r="I5697" s="2">
        <v>8400</v>
      </c>
      <c r="J5697" s="2">
        <v>16652.900000000001</v>
      </c>
      <c r="K5697" s="2">
        <v>6833.7</v>
      </c>
      <c r="L5697" s="2">
        <f>$K$5697*30</f>
        <v>205011</v>
      </c>
      <c r="M5697" s="2">
        <f>ROUND($L$5697/($J$5697/3),0)</f>
        <v>37</v>
      </c>
    </row>
    <row r="5698" spans="2:13" x14ac:dyDescent="0.15">
      <c r="B5698" s="2">
        <v>60015</v>
      </c>
      <c r="C5698" s="2">
        <v>60</v>
      </c>
      <c r="D5698" s="2">
        <v>450</v>
      </c>
      <c r="E5698" s="2">
        <v>1</v>
      </c>
      <c r="F5698" s="2">
        <f>SUM($E$4:$E5698)</f>
        <v>5981</v>
      </c>
      <c r="G5698" s="2">
        <v>1.4916</v>
      </c>
      <c r="H5698" s="2">
        <v>1.2</v>
      </c>
      <c r="I5698" s="2">
        <v>8400</v>
      </c>
      <c r="J5698" s="2">
        <v>17380.599999999999</v>
      </c>
      <c r="K5698" s="2">
        <v>7542.4</v>
      </c>
      <c r="L5698" s="2">
        <f>$K$5698*30</f>
        <v>226272</v>
      </c>
      <c r="M5698" s="2">
        <f>ROUND($L$5698/($J$5698/3),0)</f>
        <v>39</v>
      </c>
    </row>
    <row r="5699" spans="2:13" x14ac:dyDescent="0.15">
      <c r="B5699" s="2">
        <v>60016</v>
      </c>
      <c r="C5699" s="2">
        <v>60</v>
      </c>
      <c r="D5699" s="2">
        <v>480</v>
      </c>
      <c r="E5699" s="2">
        <v>1</v>
      </c>
      <c r="F5699" s="2">
        <f>SUM($E$4:$E5699)</f>
        <v>5982</v>
      </c>
      <c r="G5699" s="2">
        <v>1.5270999999999999</v>
      </c>
      <c r="H5699" s="2">
        <v>1.3</v>
      </c>
      <c r="I5699" s="2">
        <v>8400</v>
      </c>
      <c r="J5699" s="2">
        <v>18140.2</v>
      </c>
      <c r="K5699" s="2">
        <v>8316.2000000000007</v>
      </c>
      <c r="L5699" s="2">
        <f>$K$5699*30</f>
        <v>249486.00000000003</v>
      </c>
      <c r="M5699" s="2">
        <f>ROUND($L$5699/($J$5699/3),0)</f>
        <v>41</v>
      </c>
    </row>
    <row r="5700" spans="2:13" x14ac:dyDescent="0.15">
      <c r="B5700" s="2">
        <v>60017</v>
      </c>
      <c r="C5700" s="2">
        <v>60</v>
      </c>
      <c r="D5700" s="2">
        <v>510</v>
      </c>
      <c r="E5700" s="2">
        <v>0</v>
      </c>
      <c r="F5700" s="2">
        <f>SUM($E$4:$E5700)</f>
        <v>5982</v>
      </c>
      <c r="G5700" s="2">
        <v>1.5270999999999999</v>
      </c>
      <c r="H5700" s="2">
        <v>1.3</v>
      </c>
      <c r="I5700" s="2">
        <v>8400</v>
      </c>
      <c r="J5700" s="2">
        <v>18140.2</v>
      </c>
      <c r="K5700" s="2">
        <v>8316.2000000000007</v>
      </c>
      <c r="L5700" s="2">
        <f>$K$5700*30</f>
        <v>249486.00000000003</v>
      </c>
      <c r="M5700" s="2">
        <f>ROUND($L$5700/($J$5700/3),0)</f>
        <v>41</v>
      </c>
    </row>
    <row r="5701" spans="2:13" x14ac:dyDescent="0.15">
      <c r="B5701" s="2">
        <v>60018</v>
      </c>
      <c r="C5701" s="2">
        <v>60</v>
      </c>
      <c r="D5701" s="2">
        <v>540</v>
      </c>
      <c r="E5701" s="2">
        <v>1</v>
      </c>
      <c r="F5701" s="2">
        <f>SUM($E$4:$E5701)</f>
        <v>5983</v>
      </c>
      <c r="G5701" s="2">
        <v>1.5633999999999999</v>
      </c>
      <c r="H5701" s="2">
        <v>1.3</v>
      </c>
      <c r="I5701" s="2">
        <v>8400</v>
      </c>
      <c r="J5701" s="2">
        <v>18932.900000000001</v>
      </c>
      <c r="K5701" s="2">
        <v>9160.6</v>
      </c>
      <c r="L5701" s="2">
        <f>$K$5701*30</f>
        <v>274818</v>
      </c>
      <c r="M5701" s="2">
        <f>ROUND($L$5701/($J$5701/3),0)</f>
        <v>44</v>
      </c>
    </row>
    <row r="5702" spans="2:13" x14ac:dyDescent="0.15">
      <c r="B5702" s="2">
        <v>60019</v>
      </c>
      <c r="C5702" s="2">
        <v>60</v>
      </c>
      <c r="D5702" s="2">
        <v>570</v>
      </c>
      <c r="E5702" s="2">
        <v>1</v>
      </c>
      <c r="F5702" s="2">
        <f>SUM($E$4:$E5702)</f>
        <v>5984</v>
      </c>
      <c r="G5702" s="2">
        <v>1.6006</v>
      </c>
      <c r="H5702" s="2">
        <v>1.4</v>
      </c>
      <c r="I5702" s="2">
        <v>8400</v>
      </c>
      <c r="J5702" s="2">
        <v>19760.3</v>
      </c>
      <c r="K5702" s="2">
        <v>10081.700000000001</v>
      </c>
      <c r="L5702" s="2">
        <f>$K$5702*30</f>
        <v>302451</v>
      </c>
      <c r="M5702" s="2">
        <f>ROUND($L$5702/($J$5702/3),0)</f>
        <v>46</v>
      </c>
    </row>
    <row r="5703" spans="2:13" x14ac:dyDescent="0.15">
      <c r="B5703" s="2">
        <v>60020</v>
      </c>
      <c r="C5703" s="2">
        <v>60</v>
      </c>
      <c r="D5703" s="2">
        <v>600</v>
      </c>
      <c r="E5703" s="2">
        <v>1</v>
      </c>
      <c r="F5703" s="2">
        <f>SUM($E$4:$E5703)</f>
        <v>5985</v>
      </c>
      <c r="G5703" s="2">
        <v>1.6387</v>
      </c>
      <c r="H5703" s="2">
        <v>1.5</v>
      </c>
      <c r="I5703" s="2">
        <v>8400</v>
      </c>
      <c r="J5703" s="2">
        <v>20623.8</v>
      </c>
      <c r="K5703" s="2">
        <v>11086</v>
      </c>
      <c r="L5703" s="2">
        <f>$K$5703*30</f>
        <v>332580</v>
      </c>
      <c r="M5703" s="2">
        <f>ROUND($L$5703/($J$5703/3),0)</f>
        <v>48</v>
      </c>
    </row>
    <row r="5704" spans="2:13" x14ac:dyDescent="0.15">
      <c r="B5704" s="2">
        <v>60201</v>
      </c>
      <c r="C5704" s="2">
        <v>60.2</v>
      </c>
      <c r="D5704" s="2">
        <v>30</v>
      </c>
      <c r="E5704" s="2">
        <v>1</v>
      </c>
      <c r="F5704" s="2">
        <f>SUM($E$4:$E5704)</f>
        <v>5986</v>
      </c>
      <c r="G5704" s="2">
        <v>1.0238</v>
      </c>
      <c r="H5704" s="2">
        <v>0.1</v>
      </c>
      <c r="I5704" s="2">
        <v>8428</v>
      </c>
      <c r="J5704" s="2">
        <v>8796.2999999999993</v>
      </c>
      <c r="K5704" s="2">
        <v>1284.2</v>
      </c>
      <c r="L5704" s="2">
        <f>$K$5704*30</f>
        <v>38526</v>
      </c>
      <c r="M5704" s="2">
        <f>ROUND($L$5704/($J$5704/3),0)</f>
        <v>13</v>
      </c>
    </row>
    <row r="5705" spans="2:13" x14ac:dyDescent="0.15">
      <c r="B5705" s="2">
        <v>60202</v>
      </c>
      <c r="C5705" s="2">
        <v>60.2</v>
      </c>
      <c r="D5705" s="2">
        <v>60</v>
      </c>
      <c r="E5705" s="2">
        <v>2</v>
      </c>
      <c r="F5705" s="2">
        <f>SUM($E$4:$E5705)</f>
        <v>5988</v>
      </c>
      <c r="G5705" s="2">
        <v>1.0730999999999999</v>
      </c>
      <c r="H5705" s="2">
        <v>0.2</v>
      </c>
      <c r="I5705" s="2">
        <v>8428</v>
      </c>
      <c r="J5705" s="2">
        <v>9581.9</v>
      </c>
      <c r="K5705" s="2">
        <v>1657</v>
      </c>
      <c r="L5705" s="2">
        <f>$K$5705*30</f>
        <v>49710</v>
      </c>
      <c r="M5705" s="2">
        <f>ROUND($L$5705/($J$5705/3),0)</f>
        <v>16</v>
      </c>
    </row>
    <row r="5706" spans="2:13" x14ac:dyDescent="0.15">
      <c r="B5706" s="2">
        <v>60203</v>
      </c>
      <c r="C5706" s="2">
        <v>60.2</v>
      </c>
      <c r="D5706" s="2">
        <v>90</v>
      </c>
      <c r="E5706" s="2">
        <v>1</v>
      </c>
      <c r="F5706" s="2">
        <f>SUM($E$4:$E5706)</f>
        <v>5989</v>
      </c>
      <c r="G5706" s="2">
        <v>1.0986</v>
      </c>
      <c r="H5706" s="2">
        <v>0.3</v>
      </c>
      <c r="I5706" s="2">
        <v>8428</v>
      </c>
      <c r="J5706" s="2">
        <v>10000.6</v>
      </c>
      <c r="K5706" s="2">
        <v>1872.4</v>
      </c>
      <c r="L5706" s="2">
        <f>$K$5706*30</f>
        <v>56172</v>
      </c>
      <c r="M5706" s="2">
        <f>ROUND($L$5706/($J$5706/3),0)</f>
        <v>17</v>
      </c>
    </row>
    <row r="5707" spans="2:13" x14ac:dyDescent="0.15">
      <c r="B5707" s="2">
        <v>60204</v>
      </c>
      <c r="C5707" s="2">
        <v>60.2</v>
      </c>
      <c r="D5707" s="2">
        <v>120</v>
      </c>
      <c r="E5707" s="2">
        <v>1</v>
      </c>
      <c r="F5707" s="2">
        <f>SUM($E$4:$E5707)</f>
        <v>5990</v>
      </c>
      <c r="G5707" s="2">
        <v>1.1248</v>
      </c>
      <c r="H5707" s="2">
        <v>0.3</v>
      </c>
      <c r="I5707" s="2">
        <v>8428</v>
      </c>
      <c r="J5707" s="2">
        <v>10437.700000000001</v>
      </c>
      <c r="K5707" s="2">
        <v>2109.6</v>
      </c>
      <c r="L5707" s="2">
        <f>$K$5707*30</f>
        <v>63288</v>
      </c>
      <c r="M5707" s="2">
        <f>ROUND($L$5707/($J$5707/3),0)</f>
        <v>18</v>
      </c>
    </row>
    <row r="5708" spans="2:13" x14ac:dyDescent="0.15">
      <c r="B5708" s="2">
        <v>60205</v>
      </c>
      <c r="C5708" s="2">
        <v>60.2</v>
      </c>
      <c r="D5708" s="2">
        <v>150</v>
      </c>
      <c r="E5708" s="2">
        <v>1</v>
      </c>
      <c r="F5708" s="2">
        <f>SUM($E$4:$E5708)</f>
        <v>5991</v>
      </c>
      <c r="G5708" s="2">
        <v>1.1516</v>
      </c>
      <c r="H5708" s="2">
        <v>0.4</v>
      </c>
      <c r="I5708" s="2">
        <v>8428</v>
      </c>
      <c r="J5708" s="2">
        <v>10893.8</v>
      </c>
      <c r="K5708" s="2">
        <v>2370.5</v>
      </c>
      <c r="L5708" s="2">
        <f>$K$5708*30</f>
        <v>71115</v>
      </c>
      <c r="M5708" s="2">
        <f>ROUND($L$5708/($J$5708/3),0)</f>
        <v>20</v>
      </c>
    </row>
    <row r="5709" spans="2:13" x14ac:dyDescent="0.15">
      <c r="B5709" s="2">
        <v>60206</v>
      </c>
      <c r="C5709" s="2">
        <v>60.2</v>
      </c>
      <c r="D5709" s="2">
        <v>180</v>
      </c>
      <c r="E5709" s="2">
        <v>1</v>
      </c>
      <c r="F5709" s="2">
        <f>SUM($E$4:$E5709)</f>
        <v>5992</v>
      </c>
      <c r="G5709" s="2">
        <v>1.179</v>
      </c>
      <c r="H5709" s="2">
        <v>0.5</v>
      </c>
      <c r="I5709" s="2">
        <v>8428</v>
      </c>
      <c r="J5709" s="2">
        <v>11369.8</v>
      </c>
      <c r="K5709" s="2">
        <v>2657.2</v>
      </c>
      <c r="L5709" s="2">
        <f>$K$5709*30</f>
        <v>79716</v>
      </c>
      <c r="M5709" s="2">
        <f>ROUND($L$5709/($J$5709/3),0)</f>
        <v>21</v>
      </c>
    </row>
    <row r="5710" spans="2:13" x14ac:dyDescent="0.15">
      <c r="B5710" s="2">
        <v>60207</v>
      </c>
      <c r="C5710" s="2">
        <v>60.2</v>
      </c>
      <c r="D5710" s="2">
        <v>210</v>
      </c>
      <c r="E5710" s="2">
        <v>2</v>
      </c>
      <c r="F5710" s="2">
        <f>SUM($E$4:$E5710)</f>
        <v>5994</v>
      </c>
      <c r="G5710" s="2">
        <v>1.2357</v>
      </c>
      <c r="H5710" s="2">
        <v>0.6</v>
      </c>
      <c r="I5710" s="2">
        <v>8428</v>
      </c>
      <c r="J5710" s="2">
        <v>12385.3</v>
      </c>
      <c r="K5710" s="2">
        <v>3317.7</v>
      </c>
      <c r="L5710" s="2">
        <f>$K$5710*30</f>
        <v>99531</v>
      </c>
      <c r="M5710" s="2">
        <f>ROUND($L$5710/($J$5710/3),0)</f>
        <v>24</v>
      </c>
    </row>
    <row r="5711" spans="2:13" x14ac:dyDescent="0.15">
      <c r="B5711" s="2">
        <v>60208</v>
      </c>
      <c r="C5711" s="2">
        <v>60.2</v>
      </c>
      <c r="D5711" s="2">
        <v>240</v>
      </c>
      <c r="E5711" s="2">
        <v>1</v>
      </c>
      <c r="F5711" s="2">
        <f>SUM($E$4:$E5711)</f>
        <v>5995</v>
      </c>
      <c r="G5711" s="2">
        <v>1.2652000000000001</v>
      </c>
      <c r="H5711" s="2">
        <v>0.7</v>
      </c>
      <c r="I5711" s="2">
        <v>8428</v>
      </c>
      <c r="J5711" s="2">
        <v>12926.5</v>
      </c>
      <c r="K5711" s="2">
        <v>3696.7</v>
      </c>
      <c r="L5711" s="2">
        <f>$K$5711*30</f>
        <v>110901</v>
      </c>
      <c r="M5711" s="2">
        <f>ROUND($L$5711/($J$5711/3),0)</f>
        <v>26</v>
      </c>
    </row>
    <row r="5712" spans="2:13" x14ac:dyDescent="0.15">
      <c r="B5712" s="2">
        <v>60209</v>
      </c>
      <c r="C5712" s="2">
        <v>60.2</v>
      </c>
      <c r="D5712" s="2">
        <v>270</v>
      </c>
      <c r="E5712" s="2">
        <v>1</v>
      </c>
      <c r="F5712" s="2">
        <f>SUM($E$4:$E5712)</f>
        <v>5996</v>
      </c>
      <c r="G5712" s="2">
        <v>1.2952999999999999</v>
      </c>
      <c r="H5712" s="2">
        <v>0.8</v>
      </c>
      <c r="I5712" s="2">
        <v>8428</v>
      </c>
      <c r="J5712" s="2">
        <v>13491.4</v>
      </c>
      <c r="K5712" s="2">
        <v>4112.1000000000004</v>
      </c>
      <c r="L5712" s="2">
        <f>$K$5712*30</f>
        <v>123363.00000000001</v>
      </c>
      <c r="M5712" s="2">
        <f>ROUND($L$5712/($J$5712/3),0)</f>
        <v>27</v>
      </c>
    </row>
    <row r="5713" spans="2:13" x14ac:dyDescent="0.15">
      <c r="B5713" s="2">
        <v>60210</v>
      </c>
      <c r="C5713" s="2">
        <v>60.2</v>
      </c>
      <c r="D5713" s="2">
        <v>300</v>
      </c>
      <c r="E5713" s="2">
        <v>1</v>
      </c>
      <c r="F5713" s="2">
        <f>SUM($E$4:$E5713)</f>
        <v>5997</v>
      </c>
      <c r="G5713" s="2">
        <v>1.3261000000000001</v>
      </c>
      <c r="H5713" s="2">
        <v>0.8</v>
      </c>
      <c r="I5713" s="2">
        <v>8428</v>
      </c>
      <c r="J5713" s="2">
        <v>14081</v>
      </c>
      <c r="K5713" s="2">
        <v>4567</v>
      </c>
      <c r="L5713" s="2">
        <f>$K$5713*30</f>
        <v>137010</v>
      </c>
      <c r="M5713" s="2">
        <f>ROUND($L$5713/($J$5713/3),0)</f>
        <v>29</v>
      </c>
    </row>
    <row r="5714" spans="2:13" x14ac:dyDescent="0.15">
      <c r="B5714" s="2">
        <v>60211</v>
      </c>
      <c r="C5714" s="2">
        <v>60.2</v>
      </c>
      <c r="D5714" s="2">
        <v>330</v>
      </c>
      <c r="E5714" s="2">
        <v>1</v>
      </c>
      <c r="F5714" s="2">
        <f>SUM($E$4:$E5714)</f>
        <v>5998</v>
      </c>
      <c r="G5714" s="2">
        <v>1.3576999999999999</v>
      </c>
      <c r="H5714" s="2">
        <v>0.9</v>
      </c>
      <c r="I5714" s="2">
        <v>8428</v>
      </c>
      <c r="J5714" s="2">
        <v>14696.3</v>
      </c>
      <c r="K5714" s="2">
        <v>5065</v>
      </c>
      <c r="L5714" s="2">
        <f>$K$5714*30</f>
        <v>151950</v>
      </c>
      <c r="M5714" s="2">
        <f>ROUND($L$5714/($J$5714/3),0)</f>
        <v>31</v>
      </c>
    </row>
    <row r="5715" spans="2:13" x14ac:dyDescent="0.15">
      <c r="B5715" s="2">
        <v>60212</v>
      </c>
      <c r="C5715" s="2">
        <v>60.2</v>
      </c>
      <c r="D5715" s="2">
        <v>360</v>
      </c>
      <c r="E5715" s="2">
        <v>1</v>
      </c>
      <c r="F5715" s="2">
        <f>SUM($E$4:$E5715)</f>
        <v>5999</v>
      </c>
      <c r="G5715" s="2">
        <v>1.39</v>
      </c>
      <c r="H5715" s="2">
        <v>1</v>
      </c>
      <c r="I5715" s="2">
        <v>8428</v>
      </c>
      <c r="J5715" s="2">
        <v>15338.5</v>
      </c>
      <c r="K5715" s="2">
        <v>5609.8</v>
      </c>
      <c r="L5715" s="2">
        <f>$K$5715*30</f>
        <v>168294</v>
      </c>
      <c r="M5715" s="2">
        <f>ROUND($L$5715/($J$5715/3),0)</f>
        <v>33</v>
      </c>
    </row>
    <row r="5716" spans="2:13" x14ac:dyDescent="0.15">
      <c r="B5716" s="2">
        <v>60213</v>
      </c>
      <c r="C5716" s="2">
        <v>60.2</v>
      </c>
      <c r="D5716" s="2">
        <v>390</v>
      </c>
      <c r="E5716" s="2">
        <v>1</v>
      </c>
      <c r="F5716" s="2">
        <f>SUM($E$4:$E5716)</f>
        <v>6000</v>
      </c>
      <c r="G5716" s="2">
        <v>1.423</v>
      </c>
      <c r="H5716" s="2">
        <v>1</v>
      </c>
      <c r="I5716" s="2">
        <v>8428</v>
      </c>
      <c r="J5716" s="2">
        <v>16008.8</v>
      </c>
      <c r="K5716" s="2">
        <v>6205.5</v>
      </c>
      <c r="L5716" s="2">
        <f>$K$5716*30</f>
        <v>186165</v>
      </c>
      <c r="M5716" s="2">
        <f>ROUND($L$5716/($J$5716/3),0)</f>
        <v>35</v>
      </c>
    </row>
    <row r="5717" spans="2:13" x14ac:dyDescent="0.15">
      <c r="B5717" s="2">
        <v>60214</v>
      </c>
      <c r="C5717" s="2">
        <v>60.2</v>
      </c>
      <c r="D5717" s="2">
        <v>420</v>
      </c>
      <c r="E5717" s="2">
        <v>1</v>
      </c>
      <c r="F5717" s="2">
        <f>SUM($E$4:$E5717)</f>
        <v>6001</v>
      </c>
      <c r="G5717" s="2">
        <v>1.4569000000000001</v>
      </c>
      <c r="H5717" s="2">
        <v>1.1000000000000001</v>
      </c>
      <c r="I5717" s="2">
        <v>8428</v>
      </c>
      <c r="J5717" s="2">
        <v>16708.400000000001</v>
      </c>
      <c r="K5717" s="2">
        <v>6856.5</v>
      </c>
      <c r="L5717" s="2">
        <f>$K$5717*30</f>
        <v>205695</v>
      </c>
      <c r="M5717" s="2">
        <f>ROUND($L$5717/($J$5717/3),0)</f>
        <v>37</v>
      </c>
    </row>
    <row r="5718" spans="2:13" x14ac:dyDescent="0.15">
      <c r="B5718" s="2">
        <v>60215</v>
      </c>
      <c r="C5718" s="2">
        <v>60.2</v>
      </c>
      <c r="D5718" s="2">
        <v>450</v>
      </c>
      <c r="E5718" s="2">
        <v>1</v>
      </c>
      <c r="F5718" s="2">
        <f>SUM($E$4:$E5718)</f>
        <v>6002</v>
      </c>
      <c r="G5718" s="2">
        <v>1.4916</v>
      </c>
      <c r="H5718" s="2">
        <v>1.2</v>
      </c>
      <c r="I5718" s="2">
        <v>8428</v>
      </c>
      <c r="J5718" s="2">
        <v>17438.599999999999</v>
      </c>
      <c r="K5718" s="2">
        <v>7567.6</v>
      </c>
      <c r="L5718" s="2">
        <f>$K$5718*30</f>
        <v>227028</v>
      </c>
      <c r="M5718" s="2">
        <f>ROUND($L$5718/($J$5718/3),0)</f>
        <v>39</v>
      </c>
    </row>
    <row r="5719" spans="2:13" x14ac:dyDescent="0.15">
      <c r="B5719" s="2">
        <v>60216</v>
      </c>
      <c r="C5719" s="2">
        <v>60.2</v>
      </c>
      <c r="D5719" s="2">
        <v>480</v>
      </c>
      <c r="E5719" s="2">
        <v>1</v>
      </c>
      <c r="F5719" s="2">
        <f>SUM($E$4:$E5719)</f>
        <v>6003</v>
      </c>
      <c r="G5719" s="2">
        <v>1.5270999999999999</v>
      </c>
      <c r="H5719" s="2">
        <v>1.3</v>
      </c>
      <c r="I5719" s="2">
        <v>8428</v>
      </c>
      <c r="J5719" s="2">
        <v>18200.599999999999</v>
      </c>
      <c r="K5719" s="2">
        <v>8343.9</v>
      </c>
      <c r="L5719" s="2">
        <f>$K$5719*30</f>
        <v>250317</v>
      </c>
      <c r="M5719" s="2">
        <f>ROUND($L$5719/($J$5719/3),0)</f>
        <v>41</v>
      </c>
    </row>
    <row r="5720" spans="2:13" x14ac:dyDescent="0.15">
      <c r="B5720" s="2">
        <v>60217</v>
      </c>
      <c r="C5720" s="2">
        <v>60.2</v>
      </c>
      <c r="D5720" s="2">
        <v>510</v>
      </c>
      <c r="E5720" s="2">
        <v>0</v>
      </c>
      <c r="F5720" s="2">
        <f>SUM($E$4:$E5720)</f>
        <v>6003</v>
      </c>
      <c r="G5720" s="2">
        <v>1.5270999999999999</v>
      </c>
      <c r="H5720" s="2">
        <v>1.3</v>
      </c>
      <c r="I5720" s="2">
        <v>8428</v>
      </c>
      <c r="J5720" s="2">
        <v>18200.599999999999</v>
      </c>
      <c r="K5720" s="2">
        <v>8343.9</v>
      </c>
      <c r="L5720" s="2">
        <f>$K$5720*30</f>
        <v>250317</v>
      </c>
      <c r="M5720" s="2">
        <f>ROUND($L$5720/($J$5720/3),0)</f>
        <v>41</v>
      </c>
    </row>
    <row r="5721" spans="2:13" x14ac:dyDescent="0.15">
      <c r="B5721" s="2">
        <v>60218</v>
      </c>
      <c r="C5721" s="2">
        <v>60.2</v>
      </c>
      <c r="D5721" s="2">
        <v>540</v>
      </c>
      <c r="E5721" s="2">
        <v>1</v>
      </c>
      <c r="F5721" s="2">
        <f>SUM($E$4:$E5721)</f>
        <v>6004</v>
      </c>
      <c r="G5721" s="2">
        <v>1.5633999999999999</v>
      </c>
      <c r="H5721" s="2">
        <v>1.3</v>
      </c>
      <c r="I5721" s="2">
        <v>8428</v>
      </c>
      <c r="J5721" s="2">
        <v>18996</v>
      </c>
      <c r="K5721" s="2">
        <v>9191.1</v>
      </c>
      <c r="L5721" s="2">
        <f>$K$5721*30</f>
        <v>275733</v>
      </c>
      <c r="M5721" s="2">
        <f>ROUND($L$5721/($J$5721/3),0)</f>
        <v>44</v>
      </c>
    </row>
    <row r="5722" spans="2:13" x14ac:dyDescent="0.15">
      <c r="B5722" s="2">
        <v>60219</v>
      </c>
      <c r="C5722" s="2">
        <v>60.2</v>
      </c>
      <c r="D5722" s="2">
        <v>570</v>
      </c>
      <c r="E5722" s="2">
        <v>1</v>
      </c>
      <c r="F5722" s="2">
        <f>SUM($E$4:$E5722)</f>
        <v>6005</v>
      </c>
      <c r="G5722" s="2">
        <v>1.6006</v>
      </c>
      <c r="H5722" s="2">
        <v>1.4</v>
      </c>
      <c r="I5722" s="2">
        <v>8428</v>
      </c>
      <c r="J5722" s="2">
        <v>19826.099999999999</v>
      </c>
      <c r="K5722" s="2">
        <v>10115.299999999999</v>
      </c>
      <c r="L5722" s="2">
        <f>$K$5722*30</f>
        <v>303459</v>
      </c>
      <c r="M5722" s="2">
        <f>ROUND($L$5722/($J$5722/3),0)</f>
        <v>46</v>
      </c>
    </row>
    <row r="5723" spans="2:13" x14ac:dyDescent="0.15">
      <c r="B5723" s="2">
        <v>60220</v>
      </c>
      <c r="C5723" s="2">
        <v>60.2</v>
      </c>
      <c r="D5723" s="2">
        <v>600</v>
      </c>
      <c r="E5723" s="2">
        <v>1</v>
      </c>
      <c r="F5723" s="2">
        <f>SUM($E$4:$E5723)</f>
        <v>6006</v>
      </c>
      <c r="G5723" s="2">
        <v>1.6387</v>
      </c>
      <c r="H5723" s="2">
        <v>1.5</v>
      </c>
      <c r="I5723" s="2">
        <v>8428</v>
      </c>
      <c r="J5723" s="2">
        <v>20692.5</v>
      </c>
      <c r="K5723" s="2">
        <v>11122.9</v>
      </c>
      <c r="L5723" s="2">
        <f>$K$5723*30</f>
        <v>333687</v>
      </c>
      <c r="M5723" s="2">
        <f>ROUND($L$5723/($J$5723/3),0)</f>
        <v>48</v>
      </c>
    </row>
    <row r="5724" spans="2:13" x14ac:dyDescent="0.15">
      <c r="B5724" s="2">
        <v>60401</v>
      </c>
      <c r="C5724" s="2">
        <v>60.4</v>
      </c>
      <c r="D5724" s="2">
        <v>30</v>
      </c>
      <c r="E5724" s="2">
        <v>1</v>
      </c>
      <c r="F5724" s="2">
        <f>SUM($E$4:$E5724)</f>
        <v>6007</v>
      </c>
      <c r="G5724" s="2">
        <v>1.0238</v>
      </c>
      <c r="H5724" s="2">
        <v>0.1</v>
      </c>
      <c r="I5724" s="2">
        <v>8456</v>
      </c>
      <c r="J5724" s="2">
        <v>8825.5</v>
      </c>
      <c r="K5724" s="2">
        <v>1288.5</v>
      </c>
      <c r="L5724" s="2">
        <f>$K$5724*30</f>
        <v>38655</v>
      </c>
      <c r="M5724" s="2">
        <f>ROUND($L$5724/($J$5724/3),0)</f>
        <v>13</v>
      </c>
    </row>
    <row r="5725" spans="2:13" x14ac:dyDescent="0.15">
      <c r="B5725" s="2">
        <v>60402</v>
      </c>
      <c r="C5725" s="2">
        <v>60.4</v>
      </c>
      <c r="D5725" s="2">
        <v>60</v>
      </c>
      <c r="E5725" s="2">
        <v>2</v>
      </c>
      <c r="F5725" s="2">
        <f>SUM($E$4:$E5725)</f>
        <v>6009</v>
      </c>
      <c r="G5725" s="2">
        <v>1.0730999999999999</v>
      </c>
      <c r="H5725" s="2">
        <v>0.2</v>
      </c>
      <c r="I5725" s="2">
        <v>8456</v>
      </c>
      <c r="J5725" s="2">
        <v>9613.7000000000007</v>
      </c>
      <c r="K5725" s="2">
        <v>1662.5</v>
      </c>
      <c r="L5725" s="2">
        <f>$K$5725*30</f>
        <v>49875</v>
      </c>
      <c r="M5725" s="2">
        <f>ROUND($L$5725/($J$5725/3),0)</f>
        <v>16</v>
      </c>
    </row>
    <row r="5726" spans="2:13" x14ac:dyDescent="0.15">
      <c r="B5726" s="2">
        <v>60403</v>
      </c>
      <c r="C5726" s="2">
        <v>60.4</v>
      </c>
      <c r="D5726" s="2">
        <v>90</v>
      </c>
      <c r="E5726" s="2">
        <v>1</v>
      </c>
      <c r="F5726" s="2">
        <f>SUM($E$4:$E5726)</f>
        <v>6010</v>
      </c>
      <c r="G5726" s="2">
        <v>1.0986</v>
      </c>
      <c r="H5726" s="2">
        <v>0.3</v>
      </c>
      <c r="I5726" s="2">
        <v>8456</v>
      </c>
      <c r="J5726" s="2">
        <v>10033.9</v>
      </c>
      <c r="K5726" s="2">
        <v>1878.6</v>
      </c>
      <c r="L5726" s="2">
        <f>$K$5726*30</f>
        <v>56358</v>
      </c>
      <c r="M5726" s="2">
        <f>ROUND($L$5726/($J$5726/3),0)</f>
        <v>17</v>
      </c>
    </row>
    <row r="5727" spans="2:13" x14ac:dyDescent="0.15">
      <c r="B5727" s="2">
        <v>60404</v>
      </c>
      <c r="C5727" s="2">
        <v>60.4</v>
      </c>
      <c r="D5727" s="2">
        <v>120</v>
      </c>
      <c r="E5727" s="2">
        <v>1</v>
      </c>
      <c r="F5727" s="2">
        <f>SUM($E$4:$E5727)</f>
        <v>6011</v>
      </c>
      <c r="G5727" s="2">
        <v>1.1248</v>
      </c>
      <c r="H5727" s="2">
        <v>0.3</v>
      </c>
      <c r="I5727" s="2">
        <v>8456</v>
      </c>
      <c r="J5727" s="2">
        <v>10472.299999999999</v>
      </c>
      <c r="K5727" s="2">
        <v>2116.6</v>
      </c>
      <c r="L5727" s="2">
        <f>$K$5727*30</f>
        <v>63498</v>
      </c>
      <c r="M5727" s="2">
        <f>ROUND($L$5727/($J$5727/3),0)</f>
        <v>18</v>
      </c>
    </row>
    <row r="5728" spans="2:13" x14ac:dyDescent="0.15">
      <c r="B5728" s="2">
        <v>60405</v>
      </c>
      <c r="C5728" s="2">
        <v>60.4</v>
      </c>
      <c r="D5728" s="2">
        <v>150</v>
      </c>
      <c r="E5728" s="2">
        <v>1</v>
      </c>
      <c r="F5728" s="2">
        <f>SUM($E$4:$E5728)</f>
        <v>6012</v>
      </c>
      <c r="G5728" s="2">
        <v>1.1516</v>
      </c>
      <c r="H5728" s="2">
        <v>0.4</v>
      </c>
      <c r="I5728" s="2">
        <v>8456</v>
      </c>
      <c r="J5728" s="2">
        <v>10930</v>
      </c>
      <c r="K5728" s="2">
        <v>2378.3000000000002</v>
      </c>
      <c r="L5728" s="2">
        <f>$K$5728*30</f>
        <v>71349</v>
      </c>
      <c r="M5728" s="2">
        <f>ROUND($L$5728/($J$5728/3),0)</f>
        <v>20</v>
      </c>
    </row>
    <row r="5729" spans="2:13" x14ac:dyDescent="0.15">
      <c r="B5729" s="2">
        <v>60406</v>
      </c>
      <c r="C5729" s="2">
        <v>60.4</v>
      </c>
      <c r="D5729" s="2">
        <v>180</v>
      </c>
      <c r="E5729" s="2">
        <v>1</v>
      </c>
      <c r="F5729" s="2">
        <f>SUM($E$4:$E5729)</f>
        <v>6013</v>
      </c>
      <c r="G5729" s="2">
        <v>1.179</v>
      </c>
      <c r="H5729" s="2">
        <v>0.5</v>
      </c>
      <c r="I5729" s="2">
        <v>8456</v>
      </c>
      <c r="J5729" s="2">
        <v>11407.6</v>
      </c>
      <c r="K5729" s="2">
        <v>2666</v>
      </c>
      <c r="L5729" s="2">
        <f>$K$5729*30</f>
        <v>79980</v>
      </c>
      <c r="M5729" s="2">
        <f>ROUND($L$5729/($J$5729/3),0)</f>
        <v>21</v>
      </c>
    </row>
    <row r="5730" spans="2:13" x14ac:dyDescent="0.15">
      <c r="B5730" s="2">
        <v>60407</v>
      </c>
      <c r="C5730" s="2">
        <v>60.4</v>
      </c>
      <c r="D5730" s="2">
        <v>210</v>
      </c>
      <c r="E5730" s="2">
        <v>2</v>
      </c>
      <c r="F5730" s="2">
        <f>SUM($E$4:$E5730)</f>
        <v>6015</v>
      </c>
      <c r="G5730" s="2">
        <v>1.2357</v>
      </c>
      <c r="H5730" s="2">
        <v>0.6</v>
      </c>
      <c r="I5730" s="2">
        <v>8456</v>
      </c>
      <c r="J5730" s="2">
        <v>12426.4</v>
      </c>
      <c r="K5730" s="2">
        <v>3328.7</v>
      </c>
      <c r="L5730" s="2">
        <f>$K$5730*30</f>
        <v>99861</v>
      </c>
      <c r="M5730" s="2">
        <f>ROUND($L$5730/($J$5730/3),0)</f>
        <v>24</v>
      </c>
    </row>
    <row r="5731" spans="2:13" x14ac:dyDescent="0.15">
      <c r="B5731" s="2">
        <v>60408</v>
      </c>
      <c r="C5731" s="2">
        <v>60.4</v>
      </c>
      <c r="D5731" s="2">
        <v>240</v>
      </c>
      <c r="E5731" s="2">
        <v>1</v>
      </c>
      <c r="F5731" s="2">
        <f>SUM($E$4:$E5731)</f>
        <v>6016</v>
      </c>
      <c r="G5731" s="2">
        <v>1.2652000000000001</v>
      </c>
      <c r="H5731" s="2">
        <v>0.7</v>
      </c>
      <c r="I5731" s="2">
        <v>8456</v>
      </c>
      <c r="J5731" s="2">
        <v>12969.5</v>
      </c>
      <c r="K5731" s="2">
        <v>3709</v>
      </c>
      <c r="L5731" s="2">
        <f>$K$5731*30</f>
        <v>111270</v>
      </c>
      <c r="M5731" s="2">
        <f>ROUND($L$5731/($J$5731/3),0)</f>
        <v>26</v>
      </c>
    </row>
    <row r="5732" spans="2:13" x14ac:dyDescent="0.15">
      <c r="B5732" s="2">
        <v>60409</v>
      </c>
      <c r="C5732" s="2">
        <v>60.4</v>
      </c>
      <c r="D5732" s="2">
        <v>270</v>
      </c>
      <c r="E5732" s="2">
        <v>1</v>
      </c>
      <c r="F5732" s="2">
        <f>SUM($E$4:$E5732)</f>
        <v>6017</v>
      </c>
      <c r="G5732" s="2">
        <v>1.2952999999999999</v>
      </c>
      <c r="H5732" s="2">
        <v>0.8</v>
      </c>
      <c r="I5732" s="2">
        <v>8456</v>
      </c>
      <c r="J5732" s="2">
        <v>13536.2</v>
      </c>
      <c r="K5732" s="2">
        <v>4125.7</v>
      </c>
      <c r="L5732" s="2">
        <f>$K$5732*30</f>
        <v>123771</v>
      </c>
      <c r="M5732" s="2">
        <f>ROUND($L$5732/($J$5732/3),0)</f>
        <v>27</v>
      </c>
    </row>
    <row r="5733" spans="2:13" x14ac:dyDescent="0.15">
      <c r="B5733" s="2">
        <v>60410</v>
      </c>
      <c r="C5733" s="2">
        <v>60.4</v>
      </c>
      <c r="D5733" s="2">
        <v>300</v>
      </c>
      <c r="E5733" s="2">
        <v>1</v>
      </c>
      <c r="F5733" s="2">
        <f>SUM($E$4:$E5733)</f>
        <v>6018</v>
      </c>
      <c r="G5733" s="2">
        <v>1.3261000000000001</v>
      </c>
      <c r="H5733" s="2">
        <v>0.8</v>
      </c>
      <c r="I5733" s="2">
        <v>8456</v>
      </c>
      <c r="J5733" s="2">
        <v>14127.8</v>
      </c>
      <c r="K5733" s="2">
        <v>4582.2</v>
      </c>
      <c r="L5733" s="2">
        <f>$K$5733*30</f>
        <v>137466</v>
      </c>
      <c r="M5733" s="2">
        <f>ROUND($L$5733/($J$5733/3),0)</f>
        <v>29</v>
      </c>
    </row>
    <row r="5734" spans="2:13" x14ac:dyDescent="0.15">
      <c r="B5734" s="2">
        <v>60411</v>
      </c>
      <c r="C5734" s="2">
        <v>60.4</v>
      </c>
      <c r="D5734" s="2">
        <v>330</v>
      </c>
      <c r="E5734" s="2">
        <v>1</v>
      </c>
      <c r="F5734" s="2">
        <f>SUM($E$4:$E5734)</f>
        <v>6019</v>
      </c>
      <c r="G5734" s="2">
        <v>1.3576999999999999</v>
      </c>
      <c r="H5734" s="2">
        <v>0.9</v>
      </c>
      <c r="I5734" s="2">
        <v>8456</v>
      </c>
      <c r="J5734" s="2">
        <v>14745.1</v>
      </c>
      <c r="K5734" s="2">
        <v>5081.8</v>
      </c>
      <c r="L5734" s="2">
        <f>$K$5734*30</f>
        <v>152454</v>
      </c>
      <c r="M5734" s="2">
        <f>ROUND($L$5734/($J$5734/3),0)</f>
        <v>31</v>
      </c>
    </row>
    <row r="5735" spans="2:13" x14ac:dyDescent="0.15">
      <c r="B5735" s="2">
        <v>60412</v>
      </c>
      <c r="C5735" s="2">
        <v>60.4</v>
      </c>
      <c r="D5735" s="2">
        <v>360</v>
      </c>
      <c r="E5735" s="2">
        <v>1</v>
      </c>
      <c r="F5735" s="2">
        <f>SUM($E$4:$E5735)</f>
        <v>6020</v>
      </c>
      <c r="G5735" s="2">
        <v>1.39</v>
      </c>
      <c r="H5735" s="2">
        <v>1</v>
      </c>
      <c r="I5735" s="2">
        <v>8456</v>
      </c>
      <c r="J5735" s="2">
        <v>15389.5</v>
      </c>
      <c r="K5735" s="2">
        <v>5628.5</v>
      </c>
      <c r="L5735" s="2">
        <f>$K$5735*30</f>
        <v>168855</v>
      </c>
      <c r="M5735" s="2">
        <f>ROUND($L$5735/($J$5735/3),0)</f>
        <v>33</v>
      </c>
    </row>
    <row r="5736" spans="2:13" x14ac:dyDescent="0.15">
      <c r="B5736" s="2">
        <v>60413</v>
      </c>
      <c r="C5736" s="2">
        <v>60.4</v>
      </c>
      <c r="D5736" s="2">
        <v>390</v>
      </c>
      <c r="E5736" s="2">
        <v>1</v>
      </c>
      <c r="F5736" s="2">
        <f>SUM($E$4:$E5736)</f>
        <v>6021</v>
      </c>
      <c r="G5736" s="2">
        <v>1.423</v>
      </c>
      <c r="H5736" s="2">
        <v>1</v>
      </c>
      <c r="I5736" s="2">
        <v>8456</v>
      </c>
      <c r="J5736" s="2">
        <v>16062</v>
      </c>
      <c r="K5736" s="2">
        <v>6226.1</v>
      </c>
      <c r="L5736" s="2">
        <f>$K$5736*30</f>
        <v>186783</v>
      </c>
      <c r="M5736" s="2">
        <f>ROUND($L$5736/($J$5736/3),0)</f>
        <v>35</v>
      </c>
    </row>
    <row r="5737" spans="2:13" x14ac:dyDescent="0.15">
      <c r="B5737" s="2">
        <v>60414</v>
      </c>
      <c r="C5737" s="2">
        <v>60.4</v>
      </c>
      <c r="D5737" s="2">
        <v>420</v>
      </c>
      <c r="E5737" s="2">
        <v>1</v>
      </c>
      <c r="F5737" s="2">
        <f>SUM($E$4:$E5737)</f>
        <v>6022</v>
      </c>
      <c r="G5737" s="2">
        <v>1.4569000000000001</v>
      </c>
      <c r="H5737" s="2">
        <v>1.1000000000000001</v>
      </c>
      <c r="I5737" s="2">
        <v>8456</v>
      </c>
      <c r="J5737" s="2">
        <v>16763.900000000001</v>
      </c>
      <c r="K5737" s="2">
        <v>6879.3</v>
      </c>
      <c r="L5737" s="2">
        <f>$K$5737*30</f>
        <v>206379</v>
      </c>
      <c r="M5737" s="2">
        <f>ROUND($L$5737/($J$5737/3),0)</f>
        <v>37</v>
      </c>
    </row>
    <row r="5738" spans="2:13" x14ac:dyDescent="0.15">
      <c r="B5738" s="2">
        <v>60415</v>
      </c>
      <c r="C5738" s="2">
        <v>60.4</v>
      </c>
      <c r="D5738" s="2">
        <v>450</v>
      </c>
      <c r="E5738" s="2">
        <v>1</v>
      </c>
      <c r="F5738" s="2">
        <f>SUM($E$4:$E5738)</f>
        <v>6023</v>
      </c>
      <c r="G5738" s="2">
        <v>1.4916</v>
      </c>
      <c r="H5738" s="2">
        <v>1.2</v>
      </c>
      <c r="I5738" s="2">
        <v>8456</v>
      </c>
      <c r="J5738" s="2">
        <v>17496.5</v>
      </c>
      <c r="K5738" s="2">
        <v>7592.7</v>
      </c>
      <c r="L5738" s="2">
        <f>$K$5738*30</f>
        <v>227781</v>
      </c>
      <c r="M5738" s="2">
        <f>ROUND($L$5738/($J$5738/3),0)</f>
        <v>39</v>
      </c>
    </row>
    <row r="5739" spans="2:13" x14ac:dyDescent="0.15">
      <c r="B5739" s="2">
        <v>60416</v>
      </c>
      <c r="C5739" s="2">
        <v>60.4</v>
      </c>
      <c r="D5739" s="2">
        <v>480</v>
      </c>
      <c r="E5739" s="2">
        <v>1</v>
      </c>
      <c r="F5739" s="2">
        <f>SUM($E$4:$E5739)</f>
        <v>6024</v>
      </c>
      <c r="G5739" s="2">
        <v>1.5270999999999999</v>
      </c>
      <c r="H5739" s="2">
        <v>1.3</v>
      </c>
      <c r="I5739" s="2">
        <v>8456</v>
      </c>
      <c r="J5739" s="2">
        <v>18261.099999999999</v>
      </c>
      <c r="K5739" s="2">
        <v>8371.6</v>
      </c>
      <c r="L5739" s="2">
        <f>$K$5739*30</f>
        <v>251148</v>
      </c>
      <c r="M5739" s="2">
        <f>ROUND($L$5739/($J$5739/3),0)</f>
        <v>41</v>
      </c>
    </row>
    <row r="5740" spans="2:13" x14ac:dyDescent="0.15">
      <c r="B5740" s="2">
        <v>60417</v>
      </c>
      <c r="C5740" s="2">
        <v>60.4</v>
      </c>
      <c r="D5740" s="2">
        <v>510</v>
      </c>
      <c r="E5740" s="2">
        <v>0</v>
      </c>
      <c r="F5740" s="2">
        <f>SUM($E$4:$E5740)</f>
        <v>6024</v>
      </c>
      <c r="G5740" s="2">
        <v>1.5270999999999999</v>
      </c>
      <c r="H5740" s="2">
        <v>1.3</v>
      </c>
      <c r="I5740" s="2">
        <v>8456</v>
      </c>
      <c r="J5740" s="2">
        <v>18261.099999999999</v>
      </c>
      <c r="K5740" s="2">
        <v>8371.6</v>
      </c>
      <c r="L5740" s="2">
        <f>$K$5740*30</f>
        <v>251148</v>
      </c>
      <c r="M5740" s="2">
        <f>ROUND($L$5740/($J$5740/3),0)</f>
        <v>41</v>
      </c>
    </row>
    <row r="5741" spans="2:13" x14ac:dyDescent="0.15">
      <c r="B5741" s="2">
        <v>60418</v>
      </c>
      <c r="C5741" s="2">
        <v>60.4</v>
      </c>
      <c r="D5741" s="2">
        <v>540</v>
      </c>
      <c r="E5741" s="2">
        <v>1</v>
      </c>
      <c r="F5741" s="2">
        <f>SUM($E$4:$E5741)</f>
        <v>6025</v>
      </c>
      <c r="G5741" s="2">
        <v>1.5633999999999999</v>
      </c>
      <c r="H5741" s="2">
        <v>1.3</v>
      </c>
      <c r="I5741" s="2">
        <v>8456</v>
      </c>
      <c r="J5741" s="2">
        <v>19059.099999999999</v>
      </c>
      <c r="K5741" s="2">
        <v>9221.7000000000007</v>
      </c>
      <c r="L5741" s="2">
        <f>$K$5741*30</f>
        <v>276651</v>
      </c>
      <c r="M5741" s="2">
        <f>ROUND($L$5741/($J$5741/3),0)</f>
        <v>44</v>
      </c>
    </row>
    <row r="5742" spans="2:13" x14ac:dyDescent="0.15">
      <c r="B5742" s="2">
        <v>60419</v>
      </c>
      <c r="C5742" s="2">
        <v>60.4</v>
      </c>
      <c r="D5742" s="2">
        <v>570</v>
      </c>
      <c r="E5742" s="2">
        <v>1</v>
      </c>
      <c r="F5742" s="2">
        <f>SUM($E$4:$E5742)</f>
        <v>6026</v>
      </c>
      <c r="G5742" s="2">
        <v>1.6006</v>
      </c>
      <c r="H5742" s="2">
        <v>1.4</v>
      </c>
      <c r="I5742" s="2">
        <v>8456</v>
      </c>
      <c r="J5742" s="2">
        <v>19892</v>
      </c>
      <c r="K5742" s="2">
        <v>10148.9</v>
      </c>
      <c r="L5742" s="2">
        <f>$K$5742*30</f>
        <v>304467</v>
      </c>
      <c r="M5742" s="2">
        <f>ROUND($L$5742/($J$5742/3),0)</f>
        <v>46</v>
      </c>
    </row>
    <row r="5743" spans="2:13" x14ac:dyDescent="0.15">
      <c r="B5743" s="2">
        <v>60420</v>
      </c>
      <c r="C5743" s="2">
        <v>60.4</v>
      </c>
      <c r="D5743" s="2">
        <v>600</v>
      </c>
      <c r="E5743" s="2">
        <v>1</v>
      </c>
      <c r="F5743" s="2">
        <f>SUM($E$4:$E5743)</f>
        <v>6027</v>
      </c>
      <c r="G5743" s="2">
        <v>1.6387</v>
      </c>
      <c r="H5743" s="2">
        <v>1.5</v>
      </c>
      <c r="I5743" s="2">
        <v>8456</v>
      </c>
      <c r="J5743" s="2">
        <v>20761.3</v>
      </c>
      <c r="K5743" s="2">
        <v>11159.9</v>
      </c>
      <c r="L5743" s="2">
        <f>$K$5743*30</f>
        <v>334797</v>
      </c>
      <c r="M5743" s="2">
        <f>ROUND($L$5743/($J$5743/3),0)</f>
        <v>48</v>
      </c>
    </row>
    <row r="5744" spans="2:13" x14ac:dyDescent="0.15">
      <c r="B5744" s="2">
        <v>60601</v>
      </c>
      <c r="C5744" s="2">
        <v>60.6</v>
      </c>
      <c r="D5744" s="2">
        <v>30</v>
      </c>
      <c r="E5744" s="2">
        <v>1</v>
      </c>
      <c r="F5744" s="2">
        <f>SUM($E$4:$E5744)</f>
        <v>6028</v>
      </c>
      <c r="G5744" s="2">
        <v>1.0238</v>
      </c>
      <c r="H5744" s="2">
        <v>0.1</v>
      </c>
      <c r="I5744" s="2">
        <v>8484</v>
      </c>
      <c r="J5744" s="2">
        <v>8854.7999999999993</v>
      </c>
      <c r="K5744" s="2">
        <v>1292.8</v>
      </c>
      <c r="L5744" s="2">
        <f>$K$5744*30</f>
        <v>38784</v>
      </c>
      <c r="M5744" s="2">
        <f>ROUND($L$5744/($J$5744/3),0)</f>
        <v>13</v>
      </c>
    </row>
    <row r="5745" spans="2:13" x14ac:dyDescent="0.15">
      <c r="B5745" s="2">
        <v>60602</v>
      </c>
      <c r="C5745" s="2">
        <v>60.6</v>
      </c>
      <c r="D5745" s="2">
        <v>60</v>
      </c>
      <c r="E5745" s="2">
        <v>2</v>
      </c>
      <c r="F5745" s="2">
        <f>SUM($E$4:$E5745)</f>
        <v>6030</v>
      </c>
      <c r="G5745" s="2">
        <v>1.0730999999999999</v>
      </c>
      <c r="H5745" s="2">
        <v>0.2</v>
      </c>
      <c r="I5745" s="2">
        <v>8484</v>
      </c>
      <c r="J5745" s="2">
        <v>9645.6</v>
      </c>
      <c r="K5745" s="2">
        <v>1668</v>
      </c>
      <c r="L5745" s="2">
        <f>$K$5745*30</f>
        <v>50040</v>
      </c>
      <c r="M5745" s="2">
        <f>ROUND($L$5745/($J$5745/3),0)</f>
        <v>16</v>
      </c>
    </row>
    <row r="5746" spans="2:13" x14ac:dyDescent="0.15">
      <c r="B5746" s="2">
        <v>60603</v>
      </c>
      <c r="C5746" s="2">
        <v>60.6</v>
      </c>
      <c r="D5746" s="2">
        <v>90</v>
      </c>
      <c r="E5746" s="2">
        <v>1</v>
      </c>
      <c r="F5746" s="2">
        <f>SUM($E$4:$E5746)</f>
        <v>6031</v>
      </c>
      <c r="G5746" s="2">
        <v>1.0986</v>
      </c>
      <c r="H5746" s="2">
        <v>0.3</v>
      </c>
      <c r="I5746" s="2">
        <v>8484</v>
      </c>
      <c r="J5746" s="2">
        <v>10067.1</v>
      </c>
      <c r="K5746" s="2">
        <v>1884.8</v>
      </c>
      <c r="L5746" s="2">
        <f>$K$5746*30</f>
        <v>56544</v>
      </c>
      <c r="M5746" s="2">
        <f>ROUND($L$5746/($J$5746/3),0)</f>
        <v>17</v>
      </c>
    </row>
    <row r="5747" spans="2:13" x14ac:dyDescent="0.15">
      <c r="B5747" s="2">
        <v>60604</v>
      </c>
      <c r="C5747" s="2">
        <v>60.6</v>
      </c>
      <c r="D5747" s="2">
        <v>120</v>
      </c>
      <c r="E5747" s="2">
        <v>1</v>
      </c>
      <c r="F5747" s="2">
        <f>SUM($E$4:$E5747)</f>
        <v>6032</v>
      </c>
      <c r="G5747" s="2">
        <v>1.1248</v>
      </c>
      <c r="H5747" s="2">
        <v>0.3</v>
      </c>
      <c r="I5747" s="2">
        <v>8484</v>
      </c>
      <c r="J5747" s="2">
        <v>10507</v>
      </c>
      <c r="K5747" s="2">
        <v>2123.6</v>
      </c>
      <c r="L5747" s="2">
        <f>$K$5747*30</f>
        <v>63708</v>
      </c>
      <c r="M5747" s="2">
        <f>ROUND($L$5747/($J$5747/3),0)</f>
        <v>18</v>
      </c>
    </row>
    <row r="5748" spans="2:13" x14ac:dyDescent="0.15">
      <c r="B5748" s="2">
        <v>60605</v>
      </c>
      <c r="C5748" s="2">
        <v>60.6</v>
      </c>
      <c r="D5748" s="2">
        <v>150</v>
      </c>
      <c r="E5748" s="2">
        <v>1</v>
      </c>
      <c r="F5748" s="2">
        <f>SUM($E$4:$E5748)</f>
        <v>6033</v>
      </c>
      <c r="G5748" s="2">
        <v>1.1516</v>
      </c>
      <c r="H5748" s="2">
        <v>0.4</v>
      </c>
      <c r="I5748" s="2">
        <v>8484</v>
      </c>
      <c r="J5748" s="2">
        <v>10966.2</v>
      </c>
      <c r="K5748" s="2">
        <v>2386.1999999999998</v>
      </c>
      <c r="L5748" s="2">
        <f>$K$5748*30</f>
        <v>71586</v>
      </c>
      <c r="M5748" s="2">
        <f>ROUND($L$5748/($J$5748/3),0)</f>
        <v>20</v>
      </c>
    </row>
    <row r="5749" spans="2:13" x14ac:dyDescent="0.15">
      <c r="B5749" s="2">
        <v>60606</v>
      </c>
      <c r="C5749" s="2">
        <v>60.6</v>
      </c>
      <c r="D5749" s="2">
        <v>180</v>
      </c>
      <c r="E5749" s="2">
        <v>1</v>
      </c>
      <c r="F5749" s="2">
        <f>SUM($E$4:$E5749)</f>
        <v>6034</v>
      </c>
      <c r="G5749" s="2">
        <v>1.179</v>
      </c>
      <c r="H5749" s="2">
        <v>0.5</v>
      </c>
      <c r="I5749" s="2">
        <v>8484</v>
      </c>
      <c r="J5749" s="2">
        <v>11445.4</v>
      </c>
      <c r="K5749" s="2">
        <v>2674.8</v>
      </c>
      <c r="L5749" s="2">
        <f>$K$5749*30</f>
        <v>80244</v>
      </c>
      <c r="M5749" s="2">
        <f>ROUND($L$5749/($J$5749/3),0)</f>
        <v>21</v>
      </c>
    </row>
    <row r="5750" spans="2:13" x14ac:dyDescent="0.15">
      <c r="B5750" s="2">
        <v>60607</v>
      </c>
      <c r="C5750" s="2">
        <v>60.6</v>
      </c>
      <c r="D5750" s="2">
        <v>210</v>
      </c>
      <c r="E5750" s="2">
        <v>2</v>
      </c>
      <c r="F5750" s="2">
        <f>SUM($E$4:$E5750)</f>
        <v>6036</v>
      </c>
      <c r="G5750" s="2">
        <v>1.2357</v>
      </c>
      <c r="H5750" s="2">
        <v>0.6</v>
      </c>
      <c r="I5750" s="2">
        <v>8484</v>
      </c>
      <c r="J5750" s="2">
        <v>12467.6</v>
      </c>
      <c r="K5750" s="2">
        <v>3339.7</v>
      </c>
      <c r="L5750" s="2">
        <f>$K$5750*30</f>
        <v>100191</v>
      </c>
      <c r="M5750" s="2">
        <f>ROUND($L$5750/($J$5750/3),0)</f>
        <v>24</v>
      </c>
    </row>
    <row r="5751" spans="2:13" x14ac:dyDescent="0.15">
      <c r="B5751" s="2">
        <v>60608</v>
      </c>
      <c r="C5751" s="2">
        <v>60.6</v>
      </c>
      <c r="D5751" s="2">
        <v>240</v>
      </c>
      <c r="E5751" s="2">
        <v>1</v>
      </c>
      <c r="F5751" s="2">
        <f>SUM($E$4:$E5751)</f>
        <v>6037</v>
      </c>
      <c r="G5751" s="2">
        <v>1.2652000000000001</v>
      </c>
      <c r="H5751" s="2">
        <v>0.7</v>
      </c>
      <c r="I5751" s="2">
        <v>8484</v>
      </c>
      <c r="J5751" s="2">
        <v>13012.4</v>
      </c>
      <c r="K5751" s="2">
        <v>3721.3</v>
      </c>
      <c r="L5751" s="2">
        <f>$K$5751*30</f>
        <v>111639</v>
      </c>
      <c r="M5751" s="2">
        <f>ROUND($L$5751/($J$5751/3),0)</f>
        <v>26</v>
      </c>
    </row>
    <row r="5752" spans="2:13" x14ac:dyDescent="0.15">
      <c r="B5752" s="2">
        <v>60609</v>
      </c>
      <c r="C5752" s="2">
        <v>60.6</v>
      </c>
      <c r="D5752" s="2">
        <v>270</v>
      </c>
      <c r="E5752" s="2">
        <v>1</v>
      </c>
      <c r="F5752" s="2">
        <f>SUM($E$4:$E5752)</f>
        <v>6038</v>
      </c>
      <c r="G5752" s="2">
        <v>1.2952999999999999</v>
      </c>
      <c r="H5752" s="2">
        <v>0.8</v>
      </c>
      <c r="I5752" s="2">
        <v>8484</v>
      </c>
      <c r="J5752" s="2">
        <v>13581</v>
      </c>
      <c r="K5752" s="2">
        <v>4139.3999999999996</v>
      </c>
      <c r="L5752" s="2">
        <f>$K$5752*30</f>
        <v>124181.99999999999</v>
      </c>
      <c r="M5752" s="2">
        <f>ROUND($L$5752/($J$5752/3),0)</f>
        <v>27</v>
      </c>
    </row>
    <row r="5753" spans="2:13" x14ac:dyDescent="0.15">
      <c r="B5753" s="2">
        <v>60610</v>
      </c>
      <c r="C5753" s="2">
        <v>60.6</v>
      </c>
      <c r="D5753" s="2">
        <v>300</v>
      </c>
      <c r="E5753" s="2">
        <v>1</v>
      </c>
      <c r="F5753" s="2">
        <f>SUM($E$4:$E5753)</f>
        <v>6039</v>
      </c>
      <c r="G5753" s="2">
        <v>1.3261000000000001</v>
      </c>
      <c r="H5753" s="2">
        <v>0.8</v>
      </c>
      <c r="I5753" s="2">
        <v>8484</v>
      </c>
      <c r="J5753" s="2">
        <v>14174.5</v>
      </c>
      <c r="K5753" s="2">
        <v>4597.3999999999996</v>
      </c>
      <c r="L5753" s="2">
        <f>$K$5753*30</f>
        <v>137922</v>
      </c>
      <c r="M5753" s="2">
        <f>ROUND($L$5753/($J$5753/3),0)</f>
        <v>29</v>
      </c>
    </row>
    <row r="5754" spans="2:13" x14ac:dyDescent="0.15">
      <c r="B5754" s="2">
        <v>60611</v>
      </c>
      <c r="C5754" s="2">
        <v>60.6</v>
      </c>
      <c r="D5754" s="2">
        <v>330</v>
      </c>
      <c r="E5754" s="2">
        <v>1</v>
      </c>
      <c r="F5754" s="2">
        <f>SUM($E$4:$E5754)</f>
        <v>6040</v>
      </c>
      <c r="G5754" s="2">
        <v>1.3576999999999999</v>
      </c>
      <c r="H5754" s="2">
        <v>0.9</v>
      </c>
      <c r="I5754" s="2">
        <v>8484</v>
      </c>
      <c r="J5754" s="2">
        <v>14794</v>
      </c>
      <c r="K5754" s="2">
        <v>5098.7</v>
      </c>
      <c r="L5754" s="2">
        <f>$K$5754*30</f>
        <v>152961</v>
      </c>
      <c r="M5754" s="2">
        <f>ROUND($L$5754/($J$5754/3),0)</f>
        <v>31</v>
      </c>
    </row>
    <row r="5755" spans="2:13" x14ac:dyDescent="0.15">
      <c r="B5755" s="2">
        <v>60612</v>
      </c>
      <c r="C5755" s="2">
        <v>60.6</v>
      </c>
      <c r="D5755" s="2">
        <v>360</v>
      </c>
      <c r="E5755" s="2">
        <v>1</v>
      </c>
      <c r="F5755" s="2">
        <f>SUM($E$4:$E5755)</f>
        <v>6041</v>
      </c>
      <c r="G5755" s="2">
        <v>1.39</v>
      </c>
      <c r="H5755" s="2">
        <v>1</v>
      </c>
      <c r="I5755" s="2">
        <v>8484</v>
      </c>
      <c r="J5755" s="2">
        <v>15440.5</v>
      </c>
      <c r="K5755" s="2">
        <v>5647.1</v>
      </c>
      <c r="L5755" s="2">
        <f>$K$5755*30</f>
        <v>169413</v>
      </c>
      <c r="M5755" s="2">
        <f>ROUND($L$5755/($J$5755/3),0)</f>
        <v>33</v>
      </c>
    </row>
    <row r="5756" spans="2:13" x14ac:dyDescent="0.15">
      <c r="B5756" s="2">
        <v>60613</v>
      </c>
      <c r="C5756" s="2">
        <v>60.6</v>
      </c>
      <c r="D5756" s="2">
        <v>390</v>
      </c>
      <c r="E5756" s="2">
        <v>1</v>
      </c>
      <c r="F5756" s="2">
        <f>SUM($E$4:$E5756)</f>
        <v>6042</v>
      </c>
      <c r="G5756" s="2">
        <v>1.423</v>
      </c>
      <c r="H5756" s="2">
        <v>1</v>
      </c>
      <c r="I5756" s="2">
        <v>8484</v>
      </c>
      <c r="J5756" s="2">
        <v>16115.2</v>
      </c>
      <c r="K5756" s="2">
        <v>6246.7</v>
      </c>
      <c r="L5756" s="2">
        <f>$K$5756*30</f>
        <v>187401</v>
      </c>
      <c r="M5756" s="2">
        <f>ROUND($L$5756/($J$5756/3),0)</f>
        <v>35</v>
      </c>
    </row>
    <row r="5757" spans="2:13" x14ac:dyDescent="0.15">
      <c r="B5757" s="2">
        <v>60614</v>
      </c>
      <c r="C5757" s="2">
        <v>60.6</v>
      </c>
      <c r="D5757" s="2">
        <v>420</v>
      </c>
      <c r="E5757" s="2">
        <v>1</v>
      </c>
      <c r="F5757" s="2">
        <f>SUM($E$4:$E5757)</f>
        <v>6043</v>
      </c>
      <c r="G5757" s="2">
        <v>1.4569000000000001</v>
      </c>
      <c r="H5757" s="2">
        <v>1.1000000000000001</v>
      </c>
      <c r="I5757" s="2">
        <v>8484</v>
      </c>
      <c r="J5757" s="2">
        <v>16819.400000000001</v>
      </c>
      <c r="K5757" s="2">
        <v>6902.1</v>
      </c>
      <c r="L5757" s="2">
        <f>$K$5757*30</f>
        <v>207063</v>
      </c>
      <c r="M5757" s="2">
        <f>ROUND($L$5757/($J$5757/3),0)</f>
        <v>37</v>
      </c>
    </row>
    <row r="5758" spans="2:13" x14ac:dyDescent="0.15">
      <c r="B5758" s="2">
        <v>60615</v>
      </c>
      <c r="C5758" s="2">
        <v>60.6</v>
      </c>
      <c r="D5758" s="2">
        <v>450</v>
      </c>
      <c r="E5758" s="2">
        <v>1</v>
      </c>
      <c r="F5758" s="2">
        <f>SUM($E$4:$E5758)</f>
        <v>6044</v>
      </c>
      <c r="G5758" s="2">
        <v>1.4916</v>
      </c>
      <c r="H5758" s="2">
        <v>1.2</v>
      </c>
      <c r="I5758" s="2">
        <v>8484</v>
      </c>
      <c r="J5758" s="2">
        <v>17554.5</v>
      </c>
      <c r="K5758" s="2">
        <v>7617.9</v>
      </c>
      <c r="L5758" s="2">
        <f>$K$5758*30</f>
        <v>228537</v>
      </c>
      <c r="M5758" s="2">
        <f>ROUND($L$5758/($J$5758/3),0)</f>
        <v>39</v>
      </c>
    </row>
    <row r="5759" spans="2:13" x14ac:dyDescent="0.15">
      <c r="B5759" s="2">
        <v>60616</v>
      </c>
      <c r="C5759" s="2">
        <v>60.6</v>
      </c>
      <c r="D5759" s="2">
        <v>480</v>
      </c>
      <c r="E5759" s="2">
        <v>1</v>
      </c>
      <c r="F5759" s="2">
        <f>SUM($E$4:$E5759)</f>
        <v>6045</v>
      </c>
      <c r="G5759" s="2">
        <v>1.5270999999999999</v>
      </c>
      <c r="H5759" s="2">
        <v>1.3</v>
      </c>
      <c r="I5759" s="2">
        <v>8484</v>
      </c>
      <c r="J5759" s="2">
        <v>18321.599999999999</v>
      </c>
      <c r="K5759" s="2">
        <v>8399.4</v>
      </c>
      <c r="L5759" s="2">
        <f>$K$5759*30</f>
        <v>251982</v>
      </c>
      <c r="M5759" s="2">
        <f>ROUND($L$5759/($J$5759/3),0)</f>
        <v>41</v>
      </c>
    </row>
    <row r="5760" spans="2:13" x14ac:dyDescent="0.15">
      <c r="B5760" s="2">
        <v>60617</v>
      </c>
      <c r="C5760" s="2">
        <v>60.6</v>
      </c>
      <c r="D5760" s="2">
        <v>510</v>
      </c>
      <c r="E5760" s="2">
        <v>0</v>
      </c>
      <c r="F5760" s="2">
        <f>SUM($E$4:$E5760)</f>
        <v>6045</v>
      </c>
      <c r="G5760" s="2">
        <v>1.5270999999999999</v>
      </c>
      <c r="H5760" s="2">
        <v>1.3</v>
      </c>
      <c r="I5760" s="2">
        <v>8484</v>
      </c>
      <c r="J5760" s="2">
        <v>18321.599999999999</v>
      </c>
      <c r="K5760" s="2">
        <v>8399.4</v>
      </c>
      <c r="L5760" s="2">
        <f>$K$5760*30</f>
        <v>251982</v>
      </c>
      <c r="M5760" s="2">
        <f>ROUND($L$5760/($J$5760/3),0)</f>
        <v>41</v>
      </c>
    </row>
    <row r="5761" spans="2:13" x14ac:dyDescent="0.15">
      <c r="B5761" s="2">
        <v>60618</v>
      </c>
      <c r="C5761" s="2">
        <v>60.6</v>
      </c>
      <c r="D5761" s="2">
        <v>540</v>
      </c>
      <c r="E5761" s="2">
        <v>1</v>
      </c>
      <c r="F5761" s="2">
        <f>SUM($E$4:$E5761)</f>
        <v>6046</v>
      </c>
      <c r="G5761" s="2">
        <v>1.5633999999999999</v>
      </c>
      <c r="H5761" s="2">
        <v>1.3</v>
      </c>
      <c r="I5761" s="2">
        <v>8484</v>
      </c>
      <c r="J5761" s="2">
        <v>19122.2</v>
      </c>
      <c r="K5761" s="2">
        <v>9252.2000000000007</v>
      </c>
      <c r="L5761" s="2">
        <f>$K$5761*30</f>
        <v>277566</v>
      </c>
      <c r="M5761" s="2">
        <f>ROUND($L$5761/($J$5761/3),0)</f>
        <v>44</v>
      </c>
    </row>
    <row r="5762" spans="2:13" x14ac:dyDescent="0.15">
      <c r="B5762" s="2">
        <v>60619</v>
      </c>
      <c r="C5762" s="2">
        <v>60.6</v>
      </c>
      <c r="D5762" s="2">
        <v>570</v>
      </c>
      <c r="E5762" s="2">
        <v>1</v>
      </c>
      <c r="F5762" s="2">
        <f>SUM($E$4:$E5762)</f>
        <v>6047</v>
      </c>
      <c r="G5762" s="2">
        <v>1.6006</v>
      </c>
      <c r="H5762" s="2">
        <v>1.4</v>
      </c>
      <c r="I5762" s="2">
        <v>8484</v>
      </c>
      <c r="J5762" s="2">
        <v>19957.900000000001</v>
      </c>
      <c r="K5762" s="2">
        <v>10182.5</v>
      </c>
      <c r="L5762" s="2">
        <f>$K$5762*30</f>
        <v>305475</v>
      </c>
      <c r="M5762" s="2">
        <f>ROUND($L$5762/($J$5762/3),0)</f>
        <v>46</v>
      </c>
    </row>
    <row r="5763" spans="2:13" x14ac:dyDescent="0.15">
      <c r="B5763" s="2">
        <v>60620</v>
      </c>
      <c r="C5763" s="2">
        <v>60.6</v>
      </c>
      <c r="D5763" s="2">
        <v>600</v>
      </c>
      <c r="E5763" s="2">
        <v>1</v>
      </c>
      <c r="F5763" s="2">
        <f>SUM($E$4:$E5763)</f>
        <v>6048</v>
      </c>
      <c r="G5763" s="2">
        <v>1.6387</v>
      </c>
      <c r="H5763" s="2">
        <v>1.5</v>
      </c>
      <c r="I5763" s="2">
        <v>8484</v>
      </c>
      <c r="J5763" s="2">
        <v>20830</v>
      </c>
      <c r="K5763" s="2">
        <v>11196.8</v>
      </c>
      <c r="L5763" s="2">
        <f>$K$5763*30</f>
        <v>335904</v>
      </c>
      <c r="M5763" s="2">
        <f>ROUND($L$5763/($J$5763/3),0)</f>
        <v>48</v>
      </c>
    </row>
    <row r="5764" spans="2:13" x14ac:dyDescent="0.15">
      <c r="B5764" s="2">
        <v>60801</v>
      </c>
      <c r="C5764" s="2">
        <v>60.8</v>
      </c>
      <c r="D5764" s="2">
        <v>30</v>
      </c>
      <c r="E5764" s="2">
        <v>1</v>
      </c>
      <c r="F5764" s="2">
        <f>SUM($E$4:$E5764)</f>
        <v>6049</v>
      </c>
      <c r="G5764" s="2">
        <v>1.0238</v>
      </c>
      <c r="H5764" s="2">
        <v>0.1</v>
      </c>
      <c r="I5764" s="2">
        <v>8512</v>
      </c>
      <c r="J5764" s="2">
        <v>8884</v>
      </c>
      <c r="K5764" s="2">
        <v>1297</v>
      </c>
      <c r="L5764" s="2">
        <f>$K$5764*30</f>
        <v>38910</v>
      </c>
      <c r="M5764" s="2">
        <f>ROUND($L$5764/($J$5764/3),0)</f>
        <v>13</v>
      </c>
    </row>
    <row r="5765" spans="2:13" x14ac:dyDescent="0.15">
      <c r="B5765" s="2">
        <v>60802</v>
      </c>
      <c r="C5765" s="2">
        <v>60.8</v>
      </c>
      <c r="D5765" s="2">
        <v>60</v>
      </c>
      <c r="E5765" s="2">
        <v>2</v>
      </c>
      <c r="F5765" s="2">
        <f>SUM($E$4:$E5765)</f>
        <v>6051</v>
      </c>
      <c r="G5765" s="2">
        <v>1.0730999999999999</v>
      </c>
      <c r="H5765" s="2">
        <v>0.2</v>
      </c>
      <c r="I5765" s="2">
        <v>8512</v>
      </c>
      <c r="J5765" s="2">
        <v>9677.4</v>
      </c>
      <c r="K5765" s="2">
        <v>1673.5</v>
      </c>
      <c r="L5765" s="2">
        <f>$K$5765*30</f>
        <v>50205</v>
      </c>
      <c r="M5765" s="2">
        <f>ROUND($L$5765/($J$5765/3),0)</f>
        <v>16</v>
      </c>
    </row>
    <row r="5766" spans="2:13" x14ac:dyDescent="0.15">
      <c r="B5766" s="2">
        <v>60803</v>
      </c>
      <c r="C5766" s="2">
        <v>60.8</v>
      </c>
      <c r="D5766" s="2">
        <v>90</v>
      </c>
      <c r="E5766" s="2">
        <v>1</v>
      </c>
      <c r="F5766" s="2">
        <f>SUM($E$4:$E5766)</f>
        <v>6052</v>
      </c>
      <c r="G5766" s="2">
        <v>1.0986</v>
      </c>
      <c r="H5766" s="2">
        <v>0.3</v>
      </c>
      <c r="I5766" s="2">
        <v>8512</v>
      </c>
      <c r="J5766" s="2">
        <v>10100.299999999999</v>
      </c>
      <c r="K5766" s="2">
        <v>1891.1</v>
      </c>
      <c r="L5766" s="2">
        <f>$K$5766*30</f>
        <v>56733</v>
      </c>
      <c r="M5766" s="2">
        <f>ROUND($L$5766/($J$5766/3),0)</f>
        <v>17</v>
      </c>
    </row>
    <row r="5767" spans="2:13" x14ac:dyDescent="0.15">
      <c r="B5767" s="2">
        <v>60804</v>
      </c>
      <c r="C5767" s="2">
        <v>60.8</v>
      </c>
      <c r="D5767" s="2">
        <v>120</v>
      </c>
      <c r="E5767" s="2">
        <v>1</v>
      </c>
      <c r="F5767" s="2">
        <f>SUM($E$4:$E5767)</f>
        <v>6053</v>
      </c>
      <c r="G5767" s="2">
        <v>1.1248</v>
      </c>
      <c r="H5767" s="2">
        <v>0.3</v>
      </c>
      <c r="I5767" s="2">
        <v>8512</v>
      </c>
      <c r="J5767" s="2">
        <v>10541.7</v>
      </c>
      <c r="K5767" s="2">
        <v>2130.6</v>
      </c>
      <c r="L5767" s="2">
        <f>$K$5767*30</f>
        <v>63918</v>
      </c>
      <c r="M5767" s="2">
        <f>ROUND($L$5767/($J$5767/3),0)</f>
        <v>18</v>
      </c>
    </row>
    <row r="5768" spans="2:13" x14ac:dyDescent="0.15">
      <c r="B5768" s="2">
        <v>60805</v>
      </c>
      <c r="C5768" s="2">
        <v>60.8</v>
      </c>
      <c r="D5768" s="2">
        <v>150</v>
      </c>
      <c r="E5768" s="2">
        <v>1</v>
      </c>
      <c r="F5768" s="2">
        <f>SUM($E$4:$E5768)</f>
        <v>6054</v>
      </c>
      <c r="G5768" s="2">
        <v>1.1516</v>
      </c>
      <c r="H5768" s="2">
        <v>0.4</v>
      </c>
      <c r="I5768" s="2">
        <v>8512</v>
      </c>
      <c r="J5768" s="2">
        <v>11002.4</v>
      </c>
      <c r="K5768" s="2">
        <v>2394.1</v>
      </c>
      <c r="L5768" s="2">
        <f>$K$5768*30</f>
        <v>71823</v>
      </c>
      <c r="M5768" s="2">
        <f>ROUND($L$5768/($J$5768/3),0)</f>
        <v>20</v>
      </c>
    </row>
    <row r="5769" spans="2:13" x14ac:dyDescent="0.15">
      <c r="B5769" s="2">
        <v>60806</v>
      </c>
      <c r="C5769" s="2">
        <v>60.8</v>
      </c>
      <c r="D5769" s="2">
        <v>180</v>
      </c>
      <c r="E5769" s="2">
        <v>1</v>
      </c>
      <c r="F5769" s="2">
        <f>SUM($E$4:$E5769)</f>
        <v>6055</v>
      </c>
      <c r="G5769" s="2">
        <v>1.179</v>
      </c>
      <c r="H5769" s="2">
        <v>0.5</v>
      </c>
      <c r="I5769" s="2">
        <v>8512</v>
      </c>
      <c r="J5769" s="2">
        <v>11483.2</v>
      </c>
      <c r="K5769" s="2">
        <v>2683.7</v>
      </c>
      <c r="L5769" s="2">
        <f>$K$5769*30</f>
        <v>80511</v>
      </c>
      <c r="M5769" s="2">
        <f>ROUND($L$5769/($J$5769/3),0)</f>
        <v>21</v>
      </c>
    </row>
    <row r="5770" spans="2:13" x14ac:dyDescent="0.15">
      <c r="B5770" s="2">
        <v>60807</v>
      </c>
      <c r="C5770" s="2">
        <v>60.8</v>
      </c>
      <c r="D5770" s="2">
        <v>210</v>
      </c>
      <c r="E5770" s="2">
        <v>2</v>
      </c>
      <c r="F5770" s="2">
        <f>SUM($E$4:$E5770)</f>
        <v>6057</v>
      </c>
      <c r="G5770" s="2">
        <v>1.2357</v>
      </c>
      <c r="H5770" s="2">
        <v>0.6</v>
      </c>
      <c r="I5770" s="2">
        <v>8512</v>
      </c>
      <c r="J5770" s="2">
        <v>12508.7</v>
      </c>
      <c r="K5770" s="2">
        <v>3350.8</v>
      </c>
      <c r="L5770" s="2">
        <f>$K$5770*30</f>
        <v>100524</v>
      </c>
      <c r="M5770" s="2">
        <f>ROUND($L$5770/($J$5770/3),0)</f>
        <v>24</v>
      </c>
    </row>
    <row r="5771" spans="2:13" x14ac:dyDescent="0.15">
      <c r="B5771" s="2">
        <v>60808</v>
      </c>
      <c r="C5771" s="2">
        <v>60.8</v>
      </c>
      <c r="D5771" s="2">
        <v>240</v>
      </c>
      <c r="E5771" s="2">
        <v>1</v>
      </c>
      <c r="F5771" s="2">
        <f>SUM($E$4:$E5771)</f>
        <v>6058</v>
      </c>
      <c r="G5771" s="2">
        <v>1.2652000000000001</v>
      </c>
      <c r="H5771" s="2">
        <v>0.7</v>
      </c>
      <c r="I5771" s="2">
        <v>8512</v>
      </c>
      <c r="J5771" s="2">
        <v>13055.3</v>
      </c>
      <c r="K5771" s="2">
        <v>3733.5</v>
      </c>
      <c r="L5771" s="2">
        <f>$K$5771*30</f>
        <v>112005</v>
      </c>
      <c r="M5771" s="2">
        <f>ROUND($L$5771/($J$5771/3),0)</f>
        <v>26</v>
      </c>
    </row>
    <row r="5772" spans="2:13" x14ac:dyDescent="0.15">
      <c r="B5772" s="2">
        <v>60809</v>
      </c>
      <c r="C5772" s="2">
        <v>60.8</v>
      </c>
      <c r="D5772" s="2">
        <v>270</v>
      </c>
      <c r="E5772" s="2">
        <v>1</v>
      </c>
      <c r="F5772" s="2">
        <f>SUM($E$4:$E5772)</f>
        <v>6059</v>
      </c>
      <c r="G5772" s="2">
        <v>1.2952999999999999</v>
      </c>
      <c r="H5772" s="2">
        <v>0.8</v>
      </c>
      <c r="I5772" s="2">
        <v>8512</v>
      </c>
      <c r="J5772" s="2">
        <v>13625.9</v>
      </c>
      <c r="K5772" s="2">
        <v>4153.1000000000004</v>
      </c>
      <c r="L5772" s="2">
        <f>$K$5772*30</f>
        <v>124593.00000000001</v>
      </c>
      <c r="M5772" s="2">
        <f>ROUND($L$5772/($J$5772/3),0)</f>
        <v>27</v>
      </c>
    </row>
    <row r="5773" spans="2:13" x14ac:dyDescent="0.15">
      <c r="B5773" s="2">
        <v>60810</v>
      </c>
      <c r="C5773" s="2">
        <v>60.8</v>
      </c>
      <c r="D5773" s="2">
        <v>300</v>
      </c>
      <c r="E5773" s="2">
        <v>1</v>
      </c>
      <c r="F5773" s="2">
        <f>SUM($E$4:$E5773)</f>
        <v>6060</v>
      </c>
      <c r="G5773" s="2">
        <v>1.3261000000000001</v>
      </c>
      <c r="H5773" s="2">
        <v>0.8</v>
      </c>
      <c r="I5773" s="2">
        <v>8512</v>
      </c>
      <c r="J5773" s="2">
        <v>14221.3</v>
      </c>
      <c r="K5773" s="2">
        <v>4612.5</v>
      </c>
      <c r="L5773" s="2">
        <f>$K$5773*30</f>
        <v>138375</v>
      </c>
      <c r="M5773" s="2">
        <f>ROUND($L$5773/($J$5773/3),0)</f>
        <v>29</v>
      </c>
    </row>
    <row r="5774" spans="2:13" x14ac:dyDescent="0.15">
      <c r="B5774" s="2">
        <v>60811</v>
      </c>
      <c r="C5774" s="2">
        <v>60.8</v>
      </c>
      <c r="D5774" s="2">
        <v>330</v>
      </c>
      <c r="E5774" s="2">
        <v>1</v>
      </c>
      <c r="F5774" s="2">
        <f>SUM($E$4:$E5774)</f>
        <v>6061</v>
      </c>
      <c r="G5774" s="2">
        <v>1.3576999999999999</v>
      </c>
      <c r="H5774" s="2">
        <v>0.9</v>
      </c>
      <c r="I5774" s="2">
        <v>8512</v>
      </c>
      <c r="J5774" s="2">
        <v>14842.8</v>
      </c>
      <c r="K5774" s="2">
        <v>5115.5</v>
      </c>
      <c r="L5774" s="2">
        <f>$K$5774*30</f>
        <v>153465</v>
      </c>
      <c r="M5774" s="2">
        <f>ROUND($L$5774/($J$5774/3),0)</f>
        <v>31</v>
      </c>
    </row>
    <row r="5775" spans="2:13" x14ac:dyDescent="0.15">
      <c r="B5775" s="2">
        <v>60812</v>
      </c>
      <c r="C5775" s="2">
        <v>60.8</v>
      </c>
      <c r="D5775" s="2">
        <v>360</v>
      </c>
      <c r="E5775" s="2">
        <v>1</v>
      </c>
      <c r="F5775" s="2">
        <f>SUM($E$4:$E5775)</f>
        <v>6062</v>
      </c>
      <c r="G5775" s="2">
        <v>1.39</v>
      </c>
      <c r="H5775" s="2">
        <v>1</v>
      </c>
      <c r="I5775" s="2">
        <v>8512</v>
      </c>
      <c r="J5775" s="2">
        <v>15491.4</v>
      </c>
      <c r="K5775" s="2">
        <v>5665.7</v>
      </c>
      <c r="L5775" s="2">
        <f>$K$5775*30</f>
        <v>169971</v>
      </c>
      <c r="M5775" s="2">
        <f>ROUND($L$5775/($J$5775/3),0)</f>
        <v>33</v>
      </c>
    </row>
    <row r="5776" spans="2:13" x14ac:dyDescent="0.15">
      <c r="B5776" s="2">
        <v>60813</v>
      </c>
      <c r="C5776" s="2">
        <v>60.8</v>
      </c>
      <c r="D5776" s="2">
        <v>390</v>
      </c>
      <c r="E5776" s="2">
        <v>1</v>
      </c>
      <c r="F5776" s="2">
        <f>SUM($E$4:$E5776)</f>
        <v>6063</v>
      </c>
      <c r="G5776" s="2">
        <v>1.423</v>
      </c>
      <c r="H5776" s="2">
        <v>1</v>
      </c>
      <c r="I5776" s="2">
        <v>8512</v>
      </c>
      <c r="J5776" s="2">
        <v>16168.4</v>
      </c>
      <c r="K5776" s="2">
        <v>6267.4</v>
      </c>
      <c r="L5776" s="2">
        <f>$K$5776*30</f>
        <v>188022</v>
      </c>
      <c r="M5776" s="2">
        <f>ROUND($L$5776/($J$5776/3),0)</f>
        <v>35</v>
      </c>
    </row>
    <row r="5777" spans="2:13" x14ac:dyDescent="0.15">
      <c r="B5777" s="2">
        <v>60814</v>
      </c>
      <c r="C5777" s="2">
        <v>60.8</v>
      </c>
      <c r="D5777" s="2">
        <v>420</v>
      </c>
      <c r="E5777" s="2">
        <v>1</v>
      </c>
      <c r="F5777" s="2">
        <f>SUM($E$4:$E5777)</f>
        <v>6064</v>
      </c>
      <c r="G5777" s="2">
        <v>1.4569000000000001</v>
      </c>
      <c r="H5777" s="2">
        <v>1.1000000000000001</v>
      </c>
      <c r="I5777" s="2">
        <v>8512</v>
      </c>
      <c r="J5777" s="2">
        <v>16875</v>
      </c>
      <c r="K5777" s="2">
        <v>6924.8</v>
      </c>
      <c r="L5777" s="2">
        <f>$K$5777*30</f>
        <v>207744</v>
      </c>
      <c r="M5777" s="2">
        <f>ROUND($L$5777/($J$5777/3),0)</f>
        <v>37</v>
      </c>
    </row>
    <row r="5778" spans="2:13" x14ac:dyDescent="0.15">
      <c r="B5778" s="2">
        <v>60815</v>
      </c>
      <c r="C5778" s="2">
        <v>60.8</v>
      </c>
      <c r="D5778" s="2">
        <v>450</v>
      </c>
      <c r="E5778" s="2">
        <v>1</v>
      </c>
      <c r="F5778" s="2">
        <f>SUM($E$4:$E5778)</f>
        <v>6065</v>
      </c>
      <c r="G5778" s="2">
        <v>1.4916</v>
      </c>
      <c r="H5778" s="2">
        <v>1.2</v>
      </c>
      <c r="I5778" s="2">
        <v>8512</v>
      </c>
      <c r="J5778" s="2">
        <v>17612.400000000001</v>
      </c>
      <c r="K5778" s="2">
        <v>7643</v>
      </c>
      <c r="L5778" s="2">
        <f>$K$5778*30</f>
        <v>229290</v>
      </c>
      <c r="M5778" s="2">
        <f>ROUND($L$5778/($J$5778/3),0)</f>
        <v>39</v>
      </c>
    </row>
    <row r="5779" spans="2:13" x14ac:dyDescent="0.15">
      <c r="B5779" s="2">
        <v>60816</v>
      </c>
      <c r="C5779" s="2">
        <v>60.8</v>
      </c>
      <c r="D5779" s="2">
        <v>480</v>
      </c>
      <c r="E5779" s="2">
        <v>1</v>
      </c>
      <c r="F5779" s="2">
        <f>SUM($E$4:$E5779)</f>
        <v>6066</v>
      </c>
      <c r="G5779" s="2">
        <v>1.5270999999999999</v>
      </c>
      <c r="H5779" s="2">
        <v>1.3</v>
      </c>
      <c r="I5779" s="2">
        <v>8512</v>
      </c>
      <c r="J5779" s="2">
        <v>18382</v>
      </c>
      <c r="K5779" s="2">
        <v>8427.1</v>
      </c>
      <c r="L5779" s="2">
        <f>$K$5779*30</f>
        <v>252813</v>
      </c>
      <c r="M5779" s="2">
        <f>ROUND($L$5779/($J$5779/3),0)</f>
        <v>41</v>
      </c>
    </row>
    <row r="5780" spans="2:13" x14ac:dyDescent="0.15">
      <c r="B5780" s="2">
        <v>60817</v>
      </c>
      <c r="C5780" s="2">
        <v>60.8</v>
      </c>
      <c r="D5780" s="2">
        <v>510</v>
      </c>
      <c r="E5780" s="2">
        <v>0</v>
      </c>
      <c r="F5780" s="2">
        <f>SUM($E$4:$E5780)</f>
        <v>6066</v>
      </c>
      <c r="G5780" s="2">
        <v>1.5270999999999999</v>
      </c>
      <c r="H5780" s="2">
        <v>1.3</v>
      </c>
      <c r="I5780" s="2">
        <v>8512</v>
      </c>
      <c r="J5780" s="2">
        <v>18382</v>
      </c>
      <c r="K5780" s="2">
        <v>8427.1</v>
      </c>
      <c r="L5780" s="2">
        <f>$K$5780*30</f>
        <v>252813</v>
      </c>
      <c r="M5780" s="2">
        <f>ROUND($L$5780/($J$5780/3),0)</f>
        <v>41</v>
      </c>
    </row>
    <row r="5781" spans="2:13" x14ac:dyDescent="0.15">
      <c r="B5781" s="2">
        <v>60818</v>
      </c>
      <c r="C5781" s="2">
        <v>60.8</v>
      </c>
      <c r="D5781" s="2">
        <v>540</v>
      </c>
      <c r="E5781" s="2">
        <v>1</v>
      </c>
      <c r="F5781" s="2">
        <f>SUM($E$4:$E5781)</f>
        <v>6067</v>
      </c>
      <c r="G5781" s="2">
        <v>1.5633999999999999</v>
      </c>
      <c r="H5781" s="2">
        <v>1.3</v>
      </c>
      <c r="I5781" s="2">
        <v>8512</v>
      </c>
      <c r="J5781" s="2">
        <v>19185.3</v>
      </c>
      <c r="K5781" s="2">
        <v>9282.7000000000007</v>
      </c>
      <c r="L5781" s="2">
        <f>$K$5781*30</f>
        <v>278481</v>
      </c>
      <c r="M5781" s="2">
        <f>ROUND($L$5781/($J$5781/3),0)</f>
        <v>44</v>
      </c>
    </row>
    <row r="5782" spans="2:13" x14ac:dyDescent="0.15">
      <c r="B5782" s="2">
        <v>60819</v>
      </c>
      <c r="C5782" s="2">
        <v>60.8</v>
      </c>
      <c r="D5782" s="2">
        <v>570</v>
      </c>
      <c r="E5782" s="2">
        <v>1</v>
      </c>
      <c r="F5782" s="2">
        <f>SUM($E$4:$E5782)</f>
        <v>6068</v>
      </c>
      <c r="G5782" s="2">
        <v>1.6006</v>
      </c>
      <c r="H5782" s="2">
        <v>1.4</v>
      </c>
      <c r="I5782" s="2">
        <v>8512</v>
      </c>
      <c r="J5782" s="2">
        <v>20023.7</v>
      </c>
      <c r="K5782" s="2">
        <v>10216.1</v>
      </c>
      <c r="L5782" s="2">
        <f>$K$5782*30</f>
        <v>306483</v>
      </c>
      <c r="M5782" s="2">
        <f>ROUND($L$5782/($J$5782/3),0)</f>
        <v>46</v>
      </c>
    </row>
    <row r="5783" spans="2:13" x14ac:dyDescent="0.15">
      <c r="B5783" s="2">
        <v>60820</v>
      </c>
      <c r="C5783" s="2">
        <v>60.8</v>
      </c>
      <c r="D5783" s="2">
        <v>600</v>
      </c>
      <c r="E5783" s="2">
        <v>1</v>
      </c>
      <c r="F5783" s="2">
        <f>SUM($E$4:$E5783)</f>
        <v>6069</v>
      </c>
      <c r="G5783" s="2">
        <v>1.6387</v>
      </c>
      <c r="H5783" s="2">
        <v>1.5</v>
      </c>
      <c r="I5783" s="2">
        <v>8512</v>
      </c>
      <c r="J5783" s="2">
        <v>20898.8</v>
      </c>
      <c r="K5783" s="2">
        <v>11233.8</v>
      </c>
      <c r="L5783" s="2">
        <f>$K$5783*30</f>
        <v>337014</v>
      </c>
      <c r="M5783" s="2">
        <f>ROUND($L$5783/($J$5783/3),0)</f>
        <v>48</v>
      </c>
    </row>
    <row r="5784" spans="2:13" x14ac:dyDescent="0.15">
      <c r="B5784" s="2">
        <v>61001</v>
      </c>
      <c r="C5784" s="2">
        <v>61</v>
      </c>
      <c r="D5784" s="2">
        <v>30</v>
      </c>
      <c r="E5784" s="2">
        <v>1</v>
      </c>
      <c r="F5784" s="2">
        <f>SUM($E$4:$E5784)</f>
        <v>6070</v>
      </c>
      <c r="G5784" s="2">
        <v>1.0238</v>
      </c>
      <c r="H5784" s="2">
        <v>0.1</v>
      </c>
      <c r="I5784" s="2">
        <v>8540</v>
      </c>
      <c r="J5784" s="2">
        <v>8913.2000000000007</v>
      </c>
      <c r="K5784" s="2">
        <v>1301.3</v>
      </c>
      <c r="L5784" s="2">
        <f>$K$5784*30</f>
        <v>39039</v>
      </c>
      <c r="M5784" s="2">
        <f>ROUND($L$5784/($J$5784/3),0)</f>
        <v>13</v>
      </c>
    </row>
    <row r="5785" spans="2:13" x14ac:dyDescent="0.15">
      <c r="B5785" s="2">
        <v>61002</v>
      </c>
      <c r="C5785" s="2">
        <v>61</v>
      </c>
      <c r="D5785" s="2">
        <v>60</v>
      </c>
      <c r="E5785" s="2">
        <v>2</v>
      </c>
      <c r="F5785" s="2">
        <f>SUM($E$4:$E5785)</f>
        <v>6072</v>
      </c>
      <c r="G5785" s="2">
        <v>1.0730999999999999</v>
      </c>
      <c r="H5785" s="2">
        <v>0.2</v>
      </c>
      <c r="I5785" s="2">
        <v>8540</v>
      </c>
      <c r="J5785" s="2">
        <v>9709.2000000000007</v>
      </c>
      <c r="K5785" s="2">
        <v>1679</v>
      </c>
      <c r="L5785" s="2">
        <f>$K$5785*30</f>
        <v>50370</v>
      </c>
      <c r="M5785" s="2">
        <f>ROUND($L$5785/($J$5785/3),0)</f>
        <v>16</v>
      </c>
    </row>
    <row r="5786" spans="2:13" x14ac:dyDescent="0.15">
      <c r="B5786" s="2">
        <v>61003</v>
      </c>
      <c r="C5786" s="2">
        <v>61</v>
      </c>
      <c r="D5786" s="2">
        <v>90</v>
      </c>
      <c r="E5786" s="2">
        <v>1</v>
      </c>
      <c r="F5786" s="2">
        <f>SUM($E$4:$E5786)</f>
        <v>6073</v>
      </c>
      <c r="G5786" s="2">
        <v>1.0986</v>
      </c>
      <c r="H5786" s="2">
        <v>0.3</v>
      </c>
      <c r="I5786" s="2">
        <v>8540</v>
      </c>
      <c r="J5786" s="2">
        <v>10133.5</v>
      </c>
      <c r="K5786" s="2">
        <v>1897.3</v>
      </c>
      <c r="L5786" s="2">
        <f>$K$5786*30</f>
        <v>56919</v>
      </c>
      <c r="M5786" s="2">
        <f>ROUND($L$5786/($J$5786/3),0)</f>
        <v>17</v>
      </c>
    </row>
    <row r="5787" spans="2:13" x14ac:dyDescent="0.15">
      <c r="B5787" s="2">
        <v>61004</v>
      </c>
      <c r="C5787" s="2">
        <v>61</v>
      </c>
      <c r="D5787" s="2">
        <v>120</v>
      </c>
      <c r="E5787" s="2">
        <v>1</v>
      </c>
      <c r="F5787" s="2">
        <f>SUM($E$4:$E5787)</f>
        <v>6074</v>
      </c>
      <c r="G5787" s="2">
        <v>1.1248</v>
      </c>
      <c r="H5787" s="2">
        <v>0.3</v>
      </c>
      <c r="I5787" s="2">
        <v>8540</v>
      </c>
      <c r="J5787" s="2">
        <v>10576.4</v>
      </c>
      <c r="K5787" s="2">
        <v>2137.6</v>
      </c>
      <c r="L5787" s="2">
        <f>$K$5787*30</f>
        <v>64128</v>
      </c>
      <c r="M5787" s="2">
        <f>ROUND($L$5787/($J$5787/3),0)</f>
        <v>18</v>
      </c>
    </row>
    <row r="5788" spans="2:13" x14ac:dyDescent="0.15">
      <c r="B5788" s="2">
        <v>61005</v>
      </c>
      <c r="C5788" s="2">
        <v>61</v>
      </c>
      <c r="D5788" s="2">
        <v>150</v>
      </c>
      <c r="E5788" s="2">
        <v>1</v>
      </c>
      <c r="F5788" s="2">
        <f>SUM($E$4:$E5788)</f>
        <v>6075</v>
      </c>
      <c r="G5788" s="2">
        <v>1.1516</v>
      </c>
      <c r="H5788" s="2">
        <v>0.4</v>
      </c>
      <c r="I5788" s="2">
        <v>8540</v>
      </c>
      <c r="J5788" s="2">
        <v>11038.5</v>
      </c>
      <c r="K5788" s="2">
        <v>2402</v>
      </c>
      <c r="L5788" s="2">
        <f>$K$5788*30</f>
        <v>72060</v>
      </c>
      <c r="M5788" s="2">
        <f>ROUND($L$5788/($J$5788/3),0)</f>
        <v>20</v>
      </c>
    </row>
    <row r="5789" spans="2:13" x14ac:dyDescent="0.15">
      <c r="B5789" s="2">
        <v>61006</v>
      </c>
      <c r="C5789" s="2">
        <v>61</v>
      </c>
      <c r="D5789" s="2">
        <v>180</v>
      </c>
      <c r="E5789" s="2">
        <v>1</v>
      </c>
      <c r="F5789" s="2">
        <f>SUM($E$4:$E5789)</f>
        <v>6076</v>
      </c>
      <c r="G5789" s="2">
        <v>1.179</v>
      </c>
      <c r="H5789" s="2">
        <v>0.5</v>
      </c>
      <c r="I5789" s="2">
        <v>8540</v>
      </c>
      <c r="J5789" s="2">
        <v>11520.9</v>
      </c>
      <c r="K5789" s="2">
        <v>2692.5</v>
      </c>
      <c r="L5789" s="2">
        <f>$K$5789*30</f>
        <v>80775</v>
      </c>
      <c r="M5789" s="2">
        <f>ROUND($L$5789/($J$5789/3),0)</f>
        <v>21</v>
      </c>
    </row>
    <row r="5790" spans="2:13" x14ac:dyDescent="0.15">
      <c r="B5790" s="2">
        <v>61007</v>
      </c>
      <c r="C5790" s="2">
        <v>61</v>
      </c>
      <c r="D5790" s="2">
        <v>210</v>
      </c>
      <c r="E5790" s="2">
        <v>2</v>
      </c>
      <c r="F5790" s="2">
        <f>SUM($E$4:$E5790)</f>
        <v>6078</v>
      </c>
      <c r="G5790" s="2">
        <v>1.2357</v>
      </c>
      <c r="H5790" s="2">
        <v>0.6</v>
      </c>
      <c r="I5790" s="2">
        <v>8540</v>
      </c>
      <c r="J5790" s="2">
        <v>12549.9</v>
      </c>
      <c r="K5790" s="2">
        <v>3361.8</v>
      </c>
      <c r="L5790" s="2">
        <f>$K$5790*30</f>
        <v>100854</v>
      </c>
      <c r="M5790" s="2">
        <f>ROUND($L$5790/($J$5790/3),0)</f>
        <v>24</v>
      </c>
    </row>
    <row r="5791" spans="2:13" x14ac:dyDescent="0.15">
      <c r="B5791" s="2">
        <v>61008</v>
      </c>
      <c r="C5791" s="2">
        <v>61</v>
      </c>
      <c r="D5791" s="2">
        <v>240</v>
      </c>
      <c r="E5791" s="2">
        <v>1</v>
      </c>
      <c r="F5791" s="2">
        <f>SUM($E$4:$E5791)</f>
        <v>6079</v>
      </c>
      <c r="G5791" s="2">
        <v>1.2652000000000001</v>
      </c>
      <c r="H5791" s="2">
        <v>0.7</v>
      </c>
      <c r="I5791" s="2">
        <v>8540</v>
      </c>
      <c r="J5791" s="2">
        <v>13098.3</v>
      </c>
      <c r="K5791" s="2">
        <v>3745.8</v>
      </c>
      <c r="L5791" s="2">
        <f>$K$5791*30</f>
        <v>112374</v>
      </c>
      <c r="M5791" s="2">
        <f>ROUND($L$5791/($J$5791/3),0)</f>
        <v>26</v>
      </c>
    </row>
    <row r="5792" spans="2:13" x14ac:dyDescent="0.15">
      <c r="B5792" s="2">
        <v>61009</v>
      </c>
      <c r="C5792" s="2">
        <v>61</v>
      </c>
      <c r="D5792" s="2">
        <v>270</v>
      </c>
      <c r="E5792" s="2">
        <v>1</v>
      </c>
      <c r="F5792" s="2">
        <f>SUM($E$4:$E5792)</f>
        <v>6080</v>
      </c>
      <c r="G5792" s="2">
        <v>1.2952999999999999</v>
      </c>
      <c r="H5792" s="2">
        <v>0.8</v>
      </c>
      <c r="I5792" s="2">
        <v>8540</v>
      </c>
      <c r="J5792" s="2">
        <v>13670.7</v>
      </c>
      <c r="K5792" s="2">
        <v>4166.7</v>
      </c>
      <c r="L5792" s="2">
        <f>$K$5792*30</f>
        <v>125001</v>
      </c>
      <c r="M5792" s="2">
        <f>ROUND($L$5792/($J$5792/3),0)</f>
        <v>27</v>
      </c>
    </row>
    <row r="5793" spans="2:13" x14ac:dyDescent="0.15">
      <c r="B5793" s="2">
        <v>61010</v>
      </c>
      <c r="C5793" s="2">
        <v>61</v>
      </c>
      <c r="D5793" s="2">
        <v>300</v>
      </c>
      <c r="E5793" s="2">
        <v>1</v>
      </c>
      <c r="F5793" s="2">
        <f>SUM($E$4:$E5793)</f>
        <v>6081</v>
      </c>
      <c r="G5793" s="2">
        <v>1.3261000000000001</v>
      </c>
      <c r="H5793" s="2">
        <v>0.8</v>
      </c>
      <c r="I5793" s="2">
        <v>8540</v>
      </c>
      <c r="J5793" s="2">
        <v>14268.1</v>
      </c>
      <c r="K5793" s="2">
        <v>4627.7</v>
      </c>
      <c r="L5793" s="2">
        <f>$K$5793*30</f>
        <v>138831</v>
      </c>
      <c r="M5793" s="2">
        <f>ROUND($L$5793/($J$5793/3),0)</f>
        <v>29</v>
      </c>
    </row>
    <row r="5794" spans="2:13" x14ac:dyDescent="0.15">
      <c r="B5794" s="2">
        <v>61011</v>
      </c>
      <c r="C5794" s="2">
        <v>61</v>
      </c>
      <c r="D5794" s="2">
        <v>330</v>
      </c>
      <c r="E5794" s="2">
        <v>1</v>
      </c>
      <c r="F5794" s="2">
        <f>SUM($E$4:$E5794)</f>
        <v>6082</v>
      </c>
      <c r="G5794" s="2">
        <v>1.3576999999999999</v>
      </c>
      <c r="H5794" s="2">
        <v>0.9</v>
      </c>
      <c r="I5794" s="2">
        <v>8540</v>
      </c>
      <c r="J5794" s="2">
        <v>14891.6</v>
      </c>
      <c r="K5794" s="2">
        <v>5132.3</v>
      </c>
      <c r="L5794" s="2">
        <f>$K$5794*30</f>
        <v>153969</v>
      </c>
      <c r="M5794" s="2">
        <f>ROUND($L$5794/($J$5794/3),0)</f>
        <v>31</v>
      </c>
    </row>
    <row r="5795" spans="2:13" x14ac:dyDescent="0.15">
      <c r="B5795" s="2">
        <v>61012</v>
      </c>
      <c r="C5795" s="2">
        <v>61</v>
      </c>
      <c r="D5795" s="2">
        <v>360</v>
      </c>
      <c r="E5795" s="2">
        <v>1</v>
      </c>
      <c r="F5795" s="2">
        <f>SUM($E$4:$E5795)</f>
        <v>6083</v>
      </c>
      <c r="G5795" s="2">
        <v>1.39</v>
      </c>
      <c r="H5795" s="2">
        <v>1</v>
      </c>
      <c r="I5795" s="2">
        <v>8540</v>
      </c>
      <c r="J5795" s="2">
        <v>15542.4</v>
      </c>
      <c r="K5795" s="2">
        <v>5684.4</v>
      </c>
      <c r="L5795" s="2">
        <f>$K$5795*30</f>
        <v>170532</v>
      </c>
      <c r="M5795" s="2">
        <f>ROUND($L$5795/($J$5795/3),0)</f>
        <v>33</v>
      </c>
    </row>
    <row r="5796" spans="2:13" x14ac:dyDescent="0.15">
      <c r="B5796" s="2">
        <v>61013</v>
      </c>
      <c r="C5796" s="2">
        <v>61</v>
      </c>
      <c r="D5796" s="2">
        <v>390</v>
      </c>
      <c r="E5796" s="2">
        <v>1</v>
      </c>
      <c r="F5796" s="2">
        <f>SUM($E$4:$E5796)</f>
        <v>6084</v>
      </c>
      <c r="G5796" s="2">
        <v>1.423</v>
      </c>
      <c r="H5796" s="2">
        <v>1</v>
      </c>
      <c r="I5796" s="2">
        <v>8540</v>
      </c>
      <c r="J5796" s="2">
        <v>16221.6</v>
      </c>
      <c r="K5796" s="2">
        <v>6288</v>
      </c>
      <c r="L5796" s="2">
        <f>$K$5796*30</f>
        <v>188640</v>
      </c>
      <c r="M5796" s="2">
        <f>ROUND($L$5796/($J$5796/3),0)</f>
        <v>35</v>
      </c>
    </row>
    <row r="5797" spans="2:13" x14ac:dyDescent="0.15">
      <c r="B5797" s="2">
        <v>61014</v>
      </c>
      <c r="C5797" s="2">
        <v>61</v>
      </c>
      <c r="D5797" s="2">
        <v>420</v>
      </c>
      <c r="E5797" s="2">
        <v>1</v>
      </c>
      <c r="F5797" s="2">
        <f>SUM($E$4:$E5797)</f>
        <v>6085</v>
      </c>
      <c r="G5797" s="2">
        <v>1.4569000000000001</v>
      </c>
      <c r="H5797" s="2">
        <v>1.1000000000000001</v>
      </c>
      <c r="I5797" s="2">
        <v>8540</v>
      </c>
      <c r="J5797" s="2">
        <v>16930.5</v>
      </c>
      <c r="K5797" s="2">
        <v>6947.6</v>
      </c>
      <c r="L5797" s="2">
        <f>$K$5797*30</f>
        <v>208428</v>
      </c>
      <c r="M5797" s="2">
        <f>ROUND($L$5797/($J$5797/3),0)</f>
        <v>37</v>
      </c>
    </row>
    <row r="5798" spans="2:13" x14ac:dyDescent="0.15">
      <c r="B5798" s="2">
        <v>61015</v>
      </c>
      <c r="C5798" s="2">
        <v>61</v>
      </c>
      <c r="D5798" s="2">
        <v>450</v>
      </c>
      <c r="E5798" s="2">
        <v>1</v>
      </c>
      <c r="F5798" s="2">
        <f>SUM($E$4:$E5798)</f>
        <v>6086</v>
      </c>
      <c r="G5798" s="2">
        <v>1.4916</v>
      </c>
      <c r="H5798" s="2">
        <v>1.2</v>
      </c>
      <c r="I5798" s="2">
        <v>8540</v>
      </c>
      <c r="J5798" s="2">
        <v>17670.3</v>
      </c>
      <c r="K5798" s="2">
        <v>7668.1</v>
      </c>
      <c r="L5798" s="2">
        <f>$K$5798*30</f>
        <v>230043</v>
      </c>
      <c r="M5798" s="2">
        <f>ROUND($L$5798/($J$5798/3),0)</f>
        <v>39</v>
      </c>
    </row>
    <row r="5799" spans="2:13" x14ac:dyDescent="0.15">
      <c r="B5799" s="2">
        <v>61016</v>
      </c>
      <c r="C5799" s="2">
        <v>61</v>
      </c>
      <c r="D5799" s="2">
        <v>480</v>
      </c>
      <c r="E5799" s="2">
        <v>1</v>
      </c>
      <c r="F5799" s="2">
        <f>SUM($E$4:$E5799)</f>
        <v>6087</v>
      </c>
      <c r="G5799" s="2">
        <v>1.5270999999999999</v>
      </c>
      <c r="H5799" s="2">
        <v>1.3</v>
      </c>
      <c r="I5799" s="2">
        <v>8540</v>
      </c>
      <c r="J5799" s="2">
        <v>18442.5</v>
      </c>
      <c r="K5799" s="2">
        <v>8454.7999999999993</v>
      </c>
      <c r="L5799" s="2">
        <f>$K$5799*30</f>
        <v>253643.99999999997</v>
      </c>
      <c r="M5799" s="2">
        <f>ROUND($L$5799/($J$5799/3),0)</f>
        <v>41</v>
      </c>
    </row>
    <row r="5800" spans="2:13" x14ac:dyDescent="0.15">
      <c r="B5800" s="2">
        <v>61017</v>
      </c>
      <c r="C5800" s="2">
        <v>61</v>
      </c>
      <c r="D5800" s="2">
        <v>510</v>
      </c>
      <c r="E5800" s="2">
        <v>0</v>
      </c>
      <c r="F5800" s="2">
        <f>SUM($E$4:$E5800)</f>
        <v>6087</v>
      </c>
      <c r="G5800" s="2">
        <v>1.5270999999999999</v>
      </c>
      <c r="H5800" s="2">
        <v>1.3</v>
      </c>
      <c r="I5800" s="2">
        <v>8540</v>
      </c>
      <c r="J5800" s="2">
        <v>18442.5</v>
      </c>
      <c r="K5800" s="2">
        <v>8454.7999999999993</v>
      </c>
      <c r="L5800" s="2">
        <f>$K$5800*30</f>
        <v>253643.99999999997</v>
      </c>
      <c r="M5800" s="2">
        <f>ROUND($L$5800/($J$5800/3),0)</f>
        <v>41</v>
      </c>
    </row>
    <row r="5801" spans="2:13" x14ac:dyDescent="0.15">
      <c r="B5801" s="2">
        <v>61018</v>
      </c>
      <c r="C5801" s="2">
        <v>61</v>
      </c>
      <c r="D5801" s="2">
        <v>540</v>
      </c>
      <c r="E5801" s="2">
        <v>1</v>
      </c>
      <c r="F5801" s="2">
        <f>SUM($E$4:$E5801)</f>
        <v>6088</v>
      </c>
      <c r="G5801" s="2">
        <v>1.5633999999999999</v>
      </c>
      <c r="H5801" s="2">
        <v>1.3</v>
      </c>
      <c r="I5801" s="2">
        <v>8540</v>
      </c>
      <c r="J5801" s="2">
        <v>19248.5</v>
      </c>
      <c r="K5801" s="2">
        <v>9313.2999999999993</v>
      </c>
      <c r="L5801" s="2">
        <f>$K$5801*30</f>
        <v>279399</v>
      </c>
      <c r="M5801" s="2">
        <f>ROUND($L$5801/($J$5801/3),0)</f>
        <v>44</v>
      </c>
    </row>
    <row r="5802" spans="2:13" x14ac:dyDescent="0.15">
      <c r="B5802" s="2">
        <v>61019</v>
      </c>
      <c r="C5802" s="2">
        <v>61</v>
      </c>
      <c r="D5802" s="2">
        <v>570</v>
      </c>
      <c r="E5802" s="2">
        <v>1</v>
      </c>
      <c r="F5802" s="2">
        <f>SUM($E$4:$E5802)</f>
        <v>6089</v>
      </c>
      <c r="G5802" s="2">
        <v>1.6006</v>
      </c>
      <c r="H5802" s="2">
        <v>1.4</v>
      </c>
      <c r="I5802" s="2">
        <v>8540</v>
      </c>
      <c r="J5802" s="2">
        <v>20089.599999999999</v>
      </c>
      <c r="K5802" s="2">
        <v>10249.700000000001</v>
      </c>
      <c r="L5802" s="2">
        <f>$K$5802*30</f>
        <v>307491</v>
      </c>
      <c r="M5802" s="2">
        <f>ROUND($L$5802/($J$5802/3),0)</f>
        <v>46</v>
      </c>
    </row>
    <row r="5803" spans="2:13" x14ac:dyDescent="0.15">
      <c r="B5803" s="2">
        <v>61020</v>
      </c>
      <c r="C5803" s="2">
        <v>61</v>
      </c>
      <c r="D5803" s="2">
        <v>600</v>
      </c>
      <c r="E5803" s="2">
        <v>1</v>
      </c>
      <c r="F5803" s="2">
        <f>SUM($E$4:$E5803)</f>
        <v>6090</v>
      </c>
      <c r="G5803" s="2">
        <v>1.6387</v>
      </c>
      <c r="H5803" s="2">
        <v>1.5</v>
      </c>
      <c r="I5803" s="2">
        <v>8540</v>
      </c>
      <c r="J5803" s="2">
        <v>20967.5</v>
      </c>
      <c r="K5803" s="2">
        <v>11270.7</v>
      </c>
      <c r="L5803" s="2">
        <f>$K$5803*30</f>
        <v>338121</v>
      </c>
      <c r="M5803" s="2">
        <f>ROUND($L$5803/($J$5803/3),0)</f>
        <v>48</v>
      </c>
    </row>
    <row r="5804" spans="2:13" x14ac:dyDescent="0.15">
      <c r="B5804" s="2">
        <v>61201</v>
      </c>
      <c r="C5804" s="2">
        <v>61.2</v>
      </c>
      <c r="D5804" s="2">
        <v>30</v>
      </c>
      <c r="E5804" s="2">
        <v>1</v>
      </c>
      <c r="F5804" s="2">
        <f>SUM($E$4:$E5804)</f>
        <v>6091</v>
      </c>
      <c r="G5804" s="2">
        <v>1.0238</v>
      </c>
      <c r="H5804" s="2">
        <v>0.1</v>
      </c>
      <c r="I5804" s="2">
        <v>8568</v>
      </c>
      <c r="J5804" s="2">
        <v>8942.4</v>
      </c>
      <c r="K5804" s="2">
        <v>1305.5999999999999</v>
      </c>
      <c r="L5804" s="2">
        <f>$K$5804*30</f>
        <v>39168</v>
      </c>
      <c r="M5804" s="2">
        <f>ROUND($L$5804/($J$5804/3),0)</f>
        <v>13</v>
      </c>
    </row>
    <row r="5805" spans="2:13" x14ac:dyDescent="0.15">
      <c r="B5805" s="2">
        <v>61202</v>
      </c>
      <c r="C5805" s="2">
        <v>61.2</v>
      </c>
      <c r="D5805" s="2">
        <v>60</v>
      </c>
      <c r="E5805" s="2">
        <v>2</v>
      </c>
      <c r="F5805" s="2">
        <f>SUM($E$4:$E5805)</f>
        <v>6093</v>
      </c>
      <c r="G5805" s="2">
        <v>1.0730999999999999</v>
      </c>
      <c r="H5805" s="2">
        <v>0.2</v>
      </c>
      <c r="I5805" s="2">
        <v>8568</v>
      </c>
      <c r="J5805" s="2">
        <v>9741.1</v>
      </c>
      <c r="K5805" s="2">
        <v>1684.5</v>
      </c>
      <c r="L5805" s="2">
        <f>$K$5805*30</f>
        <v>50535</v>
      </c>
      <c r="M5805" s="2">
        <f>ROUND($L$5805/($J$5805/3),0)</f>
        <v>16</v>
      </c>
    </row>
    <row r="5806" spans="2:13" x14ac:dyDescent="0.15">
      <c r="B5806" s="2">
        <v>61203</v>
      </c>
      <c r="C5806" s="2">
        <v>61.2</v>
      </c>
      <c r="D5806" s="2">
        <v>90</v>
      </c>
      <c r="E5806" s="2">
        <v>1</v>
      </c>
      <c r="F5806" s="2">
        <f>SUM($E$4:$E5806)</f>
        <v>6094</v>
      </c>
      <c r="G5806" s="2">
        <v>1.0986</v>
      </c>
      <c r="H5806" s="2">
        <v>0.3</v>
      </c>
      <c r="I5806" s="2">
        <v>8568</v>
      </c>
      <c r="J5806" s="2">
        <v>10166.799999999999</v>
      </c>
      <c r="K5806" s="2">
        <v>1903.5</v>
      </c>
      <c r="L5806" s="2">
        <f>$K$5806*30</f>
        <v>57105</v>
      </c>
      <c r="M5806" s="2">
        <f>ROUND($L$5806/($J$5806/3),0)</f>
        <v>17</v>
      </c>
    </row>
    <row r="5807" spans="2:13" x14ac:dyDescent="0.15">
      <c r="B5807" s="2">
        <v>61204</v>
      </c>
      <c r="C5807" s="2">
        <v>61.2</v>
      </c>
      <c r="D5807" s="2">
        <v>120</v>
      </c>
      <c r="E5807" s="2">
        <v>1</v>
      </c>
      <c r="F5807" s="2">
        <f>SUM($E$4:$E5807)</f>
        <v>6095</v>
      </c>
      <c r="G5807" s="2">
        <v>1.1248</v>
      </c>
      <c r="H5807" s="2">
        <v>0.3</v>
      </c>
      <c r="I5807" s="2">
        <v>8568</v>
      </c>
      <c r="J5807" s="2">
        <v>10611</v>
      </c>
      <c r="K5807" s="2">
        <v>2144.6</v>
      </c>
      <c r="L5807" s="2">
        <f>$K$5807*30</f>
        <v>64338</v>
      </c>
      <c r="M5807" s="2">
        <f>ROUND($L$5807/($J$5807/3),0)</f>
        <v>18</v>
      </c>
    </row>
    <row r="5808" spans="2:13" x14ac:dyDescent="0.15">
      <c r="B5808" s="2">
        <v>61205</v>
      </c>
      <c r="C5808" s="2">
        <v>61.2</v>
      </c>
      <c r="D5808" s="2">
        <v>150</v>
      </c>
      <c r="E5808" s="2">
        <v>1</v>
      </c>
      <c r="F5808" s="2">
        <f>SUM($E$4:$E5808)</f>
        <v>6096</v>
      </c>
      <c r="G5808" s="2">
        <v>1.1516</v>
      </c>
      <c r="H5808" s="2">
        <v>0.4</v>
      </c>
      <c r="I5808" s="2">
        <v>8568</v>
      </c>
      <c r="J5808" s="2">
        <v>11074.7</v>
      </c>
      <c r="K5808" s="2">
        <v>2409.8000000000002</v>
      </c>
      <c r="L5808" s="2">
        <f>$K$5808*30</f>
        <v>72294</v>
      </c>
      <c r="M5808" s="2">
        <f>ROUND($L$5808/($J$5808/3),0)</f>
        <v>20</v>
      </c>
    </row>
    <row r="5809" spans="2:13" x14ac:dyDescent="0.15">
      <c r="B5809" s="2">
        <v>61206</v>
      </c>
      <c r="C5809" s="2">
        <v>61.2</v>
      </c>
      <c r="D5809" s="2">
        <v>180</v>
      </c>
      <c r="E5809" s="2">
        <v>1</v>
      </c>
      <c r="F5809" s="2">
        <f>SUM($E$4:$E5809)</f>
        <v>6097</v>
      </c>
      <c r="G5809" s="2">
        <v>1.179</v>
      </c>
      <c r="H5809" s="2">
        <v>0.5</v>
      </c>
      <c r="I5809" s="2">
        <v>8568</v>
      </c>
      <c r="J5809" s="2">
        <v>11558.7</v>
      </c>
      <c r="K5809" s="2">
        <v>2701.3</v>
      </c>
      <c r="L5809" s="2">
        <f>$K$5809*30</f>
        <v>81039</v>
      </c>
      <c r="M5809" s="2">
        <f>ROUND($L$5809/($J$5809/3),0)</f>
        <v>21</v>
      </c>
    </row>
    <row r="5810" spans="2:13" x14ac:dyDescent="0.15">
      <c r="B5810" s="2">
        <v>61207</v>
      </c>
      <c r="C5810" s="2">
        <v>61.2</v>
      </c>
      <c r="D5810" s="2">
        <v>210</v>
      </c>
      <c r="E5810" s="2">
        <v>2</v>
      </c>
      <c r="F5810" s="2">
        <f>SUM($E$4:$E5810)</f>
        <v>6099</v>
      </c>
      <c r="G5810" s="2">
        <v>1.2357</v>
      </c>
      <c r="H5810" s="2">
        <v>0.6</v>
      </c>
      <c r="I5810" s="2">
        <v>8568</v>
      </c>
      <c r="J5810" s="2">
        <v>12591</v>
      </c>
      <c r="K5810" s="2">
        <v>3372.8</v>
      </c>
      <c r="L5810" s="2">
        <f>$K$5810*30</f>
        <v>101184</v>
      </c>
      <c r="M5810" s="2">
        <f>ROUND($L$5810/($J$5810/3),0)</f>
        <v>24</v>
      </c>
    </row>
    <row r="5811" spans="2:13" x14ac:dyDescent="0.15">
      <c r="B5811" s="2">
        <v>61208</v>
      </c>
      <c r="C5811" s="2">
        <v>61.2</v>
      </c>
      <c r="D5811" s="2">
        <v>240</v>
      </c>
      <c r="E5811" s="2">
        <v>1</v>
      </c>
      <c r="F5811" s="2">
        <f>SUM($E$4:$E5811)</f>
        <v>6100</v>
      </c>
      <c r="G5811" s="2">
        <v>1.2652000000000001</v>
      </c>
      <c r="H5811" s="2">
        <v>0.7</v>
      </c>
      <c r="I5811" s="2">
        <v>8568</v>
      </c>
      <c r="J5811" s="2">
        <v>13141.2</v>
      </c>
      <c r="K5811" s="2">
        <v>3758.1</v>
      </c>
      <c r="L5811" s="2">
        <f>$K$5811*30</f>
        <v>112743</v>
      </c>
      <c r="M5811" s="2">
        <f>ROUND($L$5811/($J$5811/3),0)</f>
        <v>26</v>
      </c>
    </row>
    <row r="5812" spans="2:13" x14ac:dyDescent="0.15">
      <c r="B5812" s="2">
        <v>61209</v>
      </c>
      <c r="C5812" s="2">
        <v>61.2</v>
      </c>
      <c r="D5812" s="2">
        <v>270</v>
      </c>
      <c r="E5812" s="2">
        <v>1</v>
      </c>
      <c r="F5812" s="2">
        <f>SUM($E$4:$E5812)</f>
        <v>6101</v>
      </c>
      <c r="G5812" s="2">
        <v>1.2952999999999999</v>
      </c>
      <c r="H5812" s="2">
        <v>0.8</v>
      </c>
      <c r="I5812" s="2">
        <v>8568</v>
      </c>
      <c r="J5812" s="2">
        <v>13715.5</v>
      </c>
      <c r="K5812" s="2">
        <v>4180.3999999999996</v>
      </c>
      <c r="L5812" s="2">
        <f>$K$5812*30</f>
        <v>125411.99999999999</v>
      </c>
      <c r="M5812" s="2">
        <f>ROUND($L$5812/($J$5812/3),0)</f>
        <v>27</v>
      </c>
    </row>
    <row r="5813" spans="2:13" x14ac:dyDescent="0.15">
      <c r="B5813" s="2">
        <v>61210</v>
      </c>
      <c r="C5813" s="2">
        <v>61.2</v>
      </c>
      <c r="D5813" s="2">
        <v>300</v>
      </c>
      <c r="E5813" s="2">
        <v>1</v>
      </c>
      <c r="F5813" s="2">
        <f>SUM($E$4:$E5813)</f>
        <v>6102</v>
      </c>
      <c r="G5813" s="2">
        <v>1.3261000000000001</v>
      </c>
      <c r="H5813" s="2">
        <v>0.8</v>
      </c>
      <c r="I5813" s="2">
        <v>8568</v>
      </c>
      <c r="J5813" s="2">
        <v>14314.9</v>
      </c>
      <c r="K5813" s="2">
        <v>4642.8999999999996</v>
      </c>
      <c r="L5813" s="2">
        <f>$K$5813*30</f>
        <v>139287</v>
      </c>
      <c r="M5813" s="2">
        <f>ROUND($L$5813/($J$5813/3),0)</f>
        <v>29</v>
      </c>
    </row>
    <row r="5814" spans="2:13" x14ac:dyDescent="0.15">
      <c r="B5814" s="2">
        <v>61211</v>
      </c>
      <c r="C5814" s="2">
        <v>61.2</v>
      </c>
      <c r="D5814" s="2">
        <v>330</v>
      </c>
      <c r="E5814" s="2">
        <v>1</v>
      </c>
      <c r="F5814" s="2">
        <f>SUM($E$4:$E5814)</f>
        <v>6103</v>
      </c>
      <c r="G5814" s="2">
        <v>1.3576999999999999</v>
      </c>
      <c r="H5814" s="2">
        <v>0.9</v>
      </c>
      <c r="I5814" s="2">
        <v>8568</v>
      </c>
      <c r="J5814" s="2">
        <v>14940.4</v>
      </c>
      <c r="K5814" s="2">
        <v>5149.2</v>
      </c>
      <c r="L5814" s="2">
        <f>$K$5814*30</f>
        <v>154476</v>
      </c>
      <c r="M5814" s="2">
        <f>ROUND($L$5814/($J$5814/3),0)</f>
        <v>31</v>
      </c>
    </row>
    <row r="5815" spans="2:13" x14ac:dyDescent="0.15">
      <c r="B5815" s="2">
        <v>61212</v>
      </c>
      <c r="C5815" s="2">
        <v>61.2</v>
      </c>
      <c r="D5815" s="2">
        <v>360</v>
      </c>
      <c r="E5815" s="2">
        <v>1</v>
      </c>
      <c r="F5815" s="2">
        <f>SUM($E$4:$E5815)</f>
        <v>6104</v>
      </c>
      <c r="G5815" s="2">
        <v>1.39</v>
      </c>
      <c r="H5815" s="2">
        <v>1</v>
      </c>
      <c r="I5815" s="2">
        <v>8568</v>
      </c>
      <c r="J5815" s="2">
        <v>15593.3</v>
      </c>
      <c r="K5815" s="2">
        <v>5703</v>
      </c>
      <c r="L5815" s="2">
        <f>$K$5815*30</f>
        <v>171090</v>
      </c>
      <c r="M5815" s="2">
        <f>ROUND($L$5815/($J$5815/3),0)</f>
        <v>33</v>
      </c>
    </row>
    <row r="5816" spans="2:13" x14ac:dyDescent="0.15">
      <c r="B5816" s="2">
        <v>61213</v>
      </c>
      <c r="C5816" s="2">
        <v>61.2</v>
      </c>
      <c r="D5816" s="2">
        <v>390</v>
      </c>
      <c r="E5816" s="2">
        <v>1</v>
      </c>
      <c r="F5816" s="2">
        <f>SUM($E$4:$E5816)</f>
        <v>6105</v>
      </c>
      <c r="G5816" s="2">
        <v>1.423</v>
      </c>
      <c r="H5816" s="2">
        <v>1</v>
      </c>
      <c r="I5816" s="2">
        <v>8568</v>
      </c>
      <c r="J5816" s="2">
        <v>16274.8</v>
      </c>
      <c r="K5816" s="2">
        <v>6308.6</v>
      </c>
      <c r="L5816" s="2">
        <f>$K$5816*30</f>
        <v>189258</v>
      </c>
      <c r="M5816" s="2">
        <f>ROUND($L$5816/($J$5816/3),0)</f>
        <v>35</v>
      </c>
    </row>
    <row r="5817" spans="2:13" x14ac:dyDescent="0.15">
      <c r="B5817" s="2">
        <v>61214</v>
      </c>
      <c r="C5817" s="2">
        <v>61.2</v>
      </c>
      <c r="D5817" s="2">
        <v>420</v>
      </c>
      <c r="E5817" s="2">
        <v>1</v>
      </c>
      <c r="F5817" s="2">
        <f>SUM($E$4:$E5817)</f>
        <v>6106</v>
      </c>
      <c r="G5817" s="2">
        <v>1.4569000000000001</v>
      </c>
      <c r="H5817" s="2">
        <v>1.1000000000000001</v>
      </c>
      <c r="I5817" s="2">
        <v>8568</v>
      </c>
      <c r="J5817" s="2">
        <v>16986</v>
      </c>
      <c r="K5817" s="2">
        <v>6970.4</v>
      </c>
      <c r="L5817" s="2">
        <f>$K$5817*30</f>
        <v>209112</v>
      </c>
      <c r="M5817" s="2">
        <f>ROUND($L$5817/($J$5817/3),0)</f>
        <v>37</v>
      </c>
    </row>
    <row r="5818" spans="2:13" x14ac:dyDescent="0.15">
      <c r="B5818" s="2">
        <v>61215</v>
      </c>
      <c r="C5818" s="2">
        <v>61.2</v>
      </c>
      <c r="D5818" s="2">
        <v>450</v>
      </c>
      <c r="E5818" s="2">
        <v>1</v>
      </c>
      <c r="F5818" s="2">
        <f>SUM($E$4:$E5818)</f>
        <v>6107</v>
      </c>
      <c r="G5818" s="2">
        <v>1.4916</v>
      </c>
      <c r="H5818" s="2">
        <v>1.2</v>
      </c>
      <c r="I5818" s="2">
        <v>8568</v>
      </c>
      <c r="J5818" s="2">
        <v>17728.3</v>
      </c>
      <c r="K5818" s="2">
        <v>7693.3</v>
      </c>
      <c r="L5818" s="2">
        <f>$K$5818*30</f>
        <v>230799</v>
      </c>
      <c r="M5818" s="2">
        <f>ROUND($L$5818/($J$5818/3),0)</f>
        <v>39</v>
      </c>
    </row>
    <row r="5819" spans="2:13" x14ac:dyDescent="0.15">
      <c r="B5819" s="2">
        <v>61216</v>
      </c>
      <c r="C5819" s="2">
        <v>61.2</v>
      </c>
      <c r="D5819" s="2">
        <v>480</v>
      </c>
      <c r="E5819" s="2">
        <v>1</v>
      </c>
      <c r="F5819" s="2">
        <f>SUM($E$4:$E5819)</f>
        <v>6108</v>
      </c>
      <c r="G5819" s="2">
        <v>1.5270999999999999</v>
      </c>
      <c r="H5819" s="2">
        <v>1.3</v>
      </c>
      <c r="I5819" s="2">
        <v>8568</v>
      </c>
      <c r="J5819" s="2">
        <v>18503</v>
      </c>
      <c r="K5819" s="2">
        <v>8482.5</v>
      </c>
      <c r="L5819" s="2">
        <f>$K$5819*30</f>
        <v>254475</v>
      </c>
      <c r="M5819" s="2">
        <f>ROUND($L$5819/($J$5819/3),0)</f>
        <v>41</v>
      </c>
    </row>
    <row r="5820" spans="2:13" x14ac:dyDescent="0.15">
      <c r="B5820" s="2">
        <v>61217</v>
      </c>
      <c r="C5820" s="2">
        <v>61.2</v>
      </c>
      <c r="D5820" s="2">
        <v>510</v>
      </c>
      <c r="E5820" s="2">
        <v>0</v>
      </c>
      <c r="F5820" s="2">
        <f>SUM($E$4:$E5820)</f>
        <v>6108</v>
      </c>
      <c r="G5820" s="2">
        <v>1.5270999999999999</v>
      </c>
      <c r="H5820" s="2">
        <v>1.3</v>
      </c>
      <c r="I5820" s="2">
        <v>8568</v>
      </c>
      <c r="J5820" s="2">
        <v>18503</v>
      </c>
      <c r="K5820" s="2">
        <v>8482.5</v>
      </c>
      <c r="L5820" s="2">
        <f>$K$5820*30</f>
        <v>254475</v>
      </c>
      <c r="M5820" s="2">
        <f>ROUND($L$5820/($J$5820/3),0)</f>
        <v>41</v>
      </c>
    </row>
    <row r="5821" spans="2:13" x14ac:dyDescent="0.15">
      <c r="B5821" s="2">
        <v>61218</v>
      </c>
      <c r="C5821" s="2">
        <v>61.2</v>
      </c>
      <c r="D5821" s="2">
        <v>540</v>
      </c>
      <c r="E5821" s="2">
        <v>1</v>
      </c>
      <c r="F5821" s="2">
        <f>SUM($E$4:$E5821)</f>
        <v>6109</v>
      </c>
      <c r="G5821" s="2">
        <v>1.5633999999999999</v>
      </c>
      <c r="H5821" s="2">
        <v>1.3</v>
      </c>
      <c r="I5821" s="2">
        <v>8568</v>
      </c>
      <c r="J5821" s="2">
        <v>19311.599999999999</v>
      </c>
      <c r="K5821" s="2">
        <v>9343.7999999999993</v>
      </c>
      <c r="L5821" s="2">
        <f>$K$5821*30</f>
        <v>280314</v>
      </c>
      <c r="M5821" s="2">
        <f>ROUND($L$5821/($J$5821/3),0)</f>
        <v>44</v>
      </c>
    </row>
    <row r="5822" spans="2:13" x14ac:dyDescent="0.15">
      <c r="B5822" s="2">
        <v>61219</v>
      </c>
      <c r="C5822" s="2">
        <v>61.2</v>
      </c>
      <c r="D5822" s="2">
        <v>570</v>
      </c>
      <c r="E5822" s="2">
        <v>1</v>
      </c>
      <c r="F5822" s="2">
        <f>SUM($E$4:$E5822)</f>
        <v>6110</v>
      </c>
      <c r="G5822" s="2">
        <v>1.6006</v>
      </c>
      <c r="H5822" s="2">
        <v>1.4</v>
      </c>
      <c r="I5822" s="2">
        <v>8568</v>
      </c>
      <c r="J5822" s="2">
        <v>20155.5</v>
      </c>
      <c r="K5822" s="2">
        <v>10283.299999999999</v>
      </c>
      <c r="L5822" s="2">
        <f>$K$5822*30</f>
        <v>308499</v>
      </c>
      <c r="M5822" s="2">
        <f>ROUND($L$5822/($J$5822/3),0)</f>
        <v>46</v>
      </c>
    </row>
    <row r="5823" spans="2:13" x14ac:dyDescent="0.15">
      <c r="B5823" s="2">
        <v>61220</v>
      </c>
      <c r="C5823" s="2">
        <v>61.2</v>
      </c>
      <c r="D5823" s="2">
        <v>600</v>
      </c>
      <c r="E5823" s="2">
        <v>1</v>
      </c>
      <c r="F5823" s="2">
        <f>SUM($E$4:$E5823)</f>
        <v>6111</v>
      </c>
      <c r="G5823" s="2">
        <v>1.6387</v>
      </c>
      <c r="H5823" s="2">
        <v>1.5</v>
      </c>
      <c r="I5823" s="2">
        <v>8568</v>
      </c>
      <c r="J5823" s="2">
        <v>21036.3</v>
      </c>
      <c r="K5823" s="2">
        <v>11307.7</v>
      </c>
      <c r="L5823" s="2">
        <f>$K$5823*30</f>
        <v>339231</v>
      </c>
      <c r="M5823" s="2">
        <f>ROUND($L$5823/($J$5823/3),0)</f>
        <v>48</v>
      </c>
    </row>
    <row r="5824" spans="2:13" x14ac:dyDescent="0.15">
      <c r="B5824" s="2">
        <v>61401</v>
      </c>
      <c r="C5824" s="2">
        <v>61.4</v>
      </c>
      <c r="D5824" s="2">
        <v>30</v>
      </c>
      <c r="E5824" s="2">
        <v>1</v>
      </c>
      <c r="F5824" s="2">
        <f>SUM($E$4:$E5824)</f>
        <v>6112</v>
      </c>
      <c r="G5824" s="2">
        <v>1.0238</v>
      </c>
      <c r="H5824" s="2">
        <v>0.1</v>
      </c>
      <c r="I5824" s="2">
        <v>8596</v>
      </c>
      <c r="J5824" s="2">
        <v>8971.6</v>
      </c>
      <c r="K5824" s="2">
        <v>1309.8</v>
      </c>
      <c r="L5824" s="2">
        <f>$K$5824*30</f>
        <v>39294</v>
      </c>
      <c r="M5824" s="2">
        <f>ROUND($L$5824/($J$5824/3),0)</f>
        <v>13</v>
      </c>
    </row>
    <row r="5825" spans="2:13" x14ac:dyDescent="0.15">
      <c r="B5825" s="2">
        <v>61402</v>
      </c>
      <c r="C5825" s="2">
        <v>61.4</v>
      </c>
      <c r="D5825" s="2">
        <v>60</v>
      </c>
      <c r="E5825" s="2">
        <v>2</v>
      </c>
      <c r="F5825" s="2">
        <f>SUM($E$4:$E5825)</f>
        <v>6114</v>
      </c>
      <c r="G5825" s="2">
        <v>1.0730999999999999</v>
      </c>
      <c r="H5825" s="2">
        <v>0.2</v>
      </c>
      <c r="I5825" s="2">
        <v>8596</v>
      </c>
      <c r="J5825" s="2">
        <v>9772.9</v>
      </c>
      <c r="K5825" s="2">
        <v>1690</v>
      </c>
      <c r="L5825" s="2">
        <f>$K$5825*30</f>
        <v>50700</v>
      </c>
      <c r="M5825" s="2">
        <f>ROUND($L$5825/($J$5825/3),0)</f>
        <v>16</v>
      </c>
    </row>
    <row r="5826" spans="2:13" x14ac:dyDescent="0.15">
      <c r="B5826" s="2">
        <v>61403</v>
      </c>
      <c r="C5826" s="2">
        <v>61.4</v>
      </c>
      <c r="D5826" s="2">
        <v>90</v>
      </c>
      <c r="E5826" s="2">
        <v>1</v>
      </c>
      <c r="F5826" s="2">
        <f>SUM($E$4:$E5826)</f>
        <v>6115</v>
      </c>
      <c r="G5826" s="2">
        <v>1.0986</v>
      </c>
      <c r="H5826" s="2">
        <v>0.3</v>
      </c>
      <c r="I5826" s="2">
        <v>8596</v>
      </c>
      <c r="J5826" s="2">
        <v>10200</v>
      </c>
      <c r="K5826" s="2">
        <v>1909.7</v>
      </c>
      <c r="L5826" s="2">
        <f>$K$5826*30</f>
        <v>57291</v>
      </c>
      <c r="M5826" s="2">
        <f>ROUND($L$5826/($J$5826/3),0)</f>
        <v>17</v>
      </c>
    </row>
    <row r="5827" spans="2:13" x14ac:dyDescent="0.15">
      <c r="B5827" s="2">
        <v>61404</v>
      </c>
      <c r="C5827" s="2">
        <v>61.4</v>
      </c>
      <c r="D5827" s="2">
        <v>120</v>
      </c>
      <c r="E5827" s="2">
        <v>1</v>
      </c>
      <c r="F5827" s="2">
        <f>SUM($E$4:$E5827)</f>
        <v>6116</v>
      </c>
      <c r="G5827" s="2">
        <v>1.1248</v>
      </c>
      <c r="H5827" s="2">
        <v>0.3</v>
      </c>
      <c r="I5827" s="2">
        <v>8596</v>
      </c>
      <c r="J5827" s="2">
        <v>10645.7</v>
      </c>
      <c r="K5827" s="2">
        <v>2151.6</v>
      </c>
      <c r="L5827" s="2">
        <f>$K$5827*30</f>
        <v>64548</v>
      </c>
      <c r="M5827" s="2">
        <f>ROUND($L$5827/($J$5827/3),0)</f>
        <v>18</v>
      </c>
    </row>
    <row r="5828" spans="2:13" x14ac:dyDescent="0.15">
      <c r="B5828" s="2">
        <v>61405</v>
      </c>
      <c r="C5828" s="2">
        <v>61.4</v>
      </c>
      <c r="D5828" s="2">
        <v>150</v>
      </c>
      <c r="E5828" s="2">
        <v>1</v>
      </c>
      <c r="F5828" s="2">
        <f>SUM($E$4:$E5828)</f>
        <v>6117</v>
      </c>
      <c r="G5828" s="2">
        <v>1.1516</v>
      </c>
      <c r="H5828" s="2">
        <v>0.4</v>
      </c>
      <c r="I5828" s="2">
        <v>8596</v>
      </c>
      <c r="J5828" s="2">
        <v>11110.9</v>
      </c>
      <c r="K5828" s="2">
        <v>2417.6999999999998</v>
      </c>
      <c r="L5828" s="2">
        <f>$K$5828*30</f>
        <v>72531</v>
      </c>
      <c r="M5828" s="2">
        <f>ROUND($L$5828/($J$5828/3),0)</f>
        <v>20</v>
      </c>
    </row>
    <row r="5829" spans="2:13" x14ac:dyDescent="0.15">
      <c r="B5829" s="2">
        <v>61406</v>
      </c>
      <c r="C5829" s="2">
        <v>61.4</v>
      </c>
      <c r="D5829" s="2">
        <v>180</v>
      </c>
      <c r="E5829" s="2">
        <v>1</v>
      </c>
      <c r="F5829" s="2">
        <f>SUM($E$4:$E5829)</f>
        <v>6118</v>
      </c>
      <c r="G5829" s="2">
        <v>1.179</v>
      </c>
      <c r="H5829" s="2">
        <v>0.5</v>
      </c>
      <c r="I5829" s="2">
        <v>8596</v>
      </c>
      <c r="J5829" s="2">
        <v>11596.5</v>
      </c>
      <c r="K5829" s="2">
        <v>2710.2</v>
      </c>
      <c r="L5829" s="2">
        <f>$K$5829*30</f>
        <v>81306</v>
      </c>
      <c r="M5829" s="2">
        <f>ROUND($L$5829/($J$5829/3),0)</f>
        <v>21</v>
      </c>
    </row>
    <row r="5830" spans="2:13" x14ac:dyDescent="0.15">
      <c r="B5830" s="2">
        <v>61407</v>
      </c>
      <c r="C5830" s="2">
        <v>61.4</v>
      </c>
      <c r="D5830" s="2">
        <v>210</v>
      </c>
      <c r="E5830" s="2">
        <v>2</v>
      </c>
      <c r="F5830" s="2">
        <f>SUM($E$4:$E5830)</f>
        <v>6120</v>
      </c>
      <c r="G5830" s="2">
        <v>1.2357</v>
      </c>
      <c r="H5830" s="2">
        <v>0.6</v>
      </c>
      <c r="I5830" s="2">
        <v>8596</v>
      </c>
      <c r="J5830" s="2">
        <v>12632.2</v>
      </c>
      <c r="K5830" s="2">
        <v>3383.8</v>
      </c>
      <c r="L5830" s="2">
        <f>$K$5830*30</f>
        <v>101514</v>
      </c>
      <c r="M5830" s="2">
        <f>ROUND($L$5830/($J$5830/3),0)</f>
        <v>24</v>
      </c>
    </row>
    <row r="5831" spans="2:13" x14ac:dyDescent="0.15">
      <c r="B5831" s="2">
        <v>61408</v>
      </c>
      <c r="C5831" s="2">
        <v>61.4</v>
      </c>
      <c r="D5831" s="2">
        <v>240</v>
      </c>
      <c r="E5831" s="2">
        <v>1</v>
      </c>
      <c r="F5831" s="2">
        <f>SUM($E$4:$E5831)</f>
        <v>6121</v>
      </c>
      <c r="G5831" s="2">
        <v>1.2652000000000001</v>
      </c>
      <c r="H5831" s="2">
        <v>0.7</v>
      </c>
      <c r="I5831" s="2">
        <v>8596</v>
      </c>
      <c r="J5831" s="2">
        <v>13184.2</v>
      </c>
      <c r="K5831" s="2">
        <v>3770.4</v>
      </c>
      <c r="L5831" s="2">
        <f>$K$5831*30</f>
        <v>113112</v>
      </c>
      <c r="M5831" s="2">
        <f>ROUND($L$5831/($J$5831/3),0)</f>
        <v>26</v>
      </c>
    </row>
    <row r="5832" spans="2:13" x14ac:dyDescent="0.15">
      <c r="B5832" s="2">
        <v>61409</v>
      </c>
      <c r="C5832" s="2">
        <v>61.4</v>
      </c>
      <c r="D5832" s="2">
        <v>270</v>
      </c>
      <c r="E5832" s="2">
        <v>1</v>
      </c>
      <c r="F5832" s="2">
        <f>SUM($E$4:$E5832)</f>
        <v>6122</v>
      </c>
      <c r="G5832" s="2">
        <v>1.2952999999999999</v>
      </c>
      <c r="H5832" s="2">
        <v>0.8</v>
      </c>
      <c r="I5832" s="2">
        <v>8596</v>
      </c>
      <c r="J5832" s="2">
        <v>13760.3</v>
      </c>
      <c r="K5832" s="2">
        <v>4194</v>
      </c>
      <c r="L5832" s="2">
        <f>$K$5832*30</f>
        <v>125820</v>
      </c>
      <c r="M5832" s="2">
        <f>ROUND($L$5832/($J$5832/3),0)</f>
        <v>27</v>
      </c>
    </row>
    <row r="5833" spans="2:13" x14ac:dyDescent="0.15">
      <c r="B5833" s="2">
        <v>61410</v>
      </c>
      <c r="C5833" s="2">
        <v>61.4</v>
      </c>
      <c r="D5833" s="2">
        <v>300</v>
      </c>
      <c r="E5833" s="2">
        <v>1</v>
      </c>
      <c r="F5833" s="2">
        <f>SUM($E$4:$E5833)</f>
        <v>6123</v>
      </c>
      <c r="G5833" s="2">
        <v>1.3261000000000001</v>
      </c>
      <c r="H5833" s="2">
        <v>0.8</v>
      </c>
      <c r="I5833" s="2">
        <v>8596</v>
      </c>
      <c r="J5833" s="2">
        <v>14361.7</v>
      </c>
      <c r="K5833" s="2">
        <v>4658.1000000000004</v>
      </c>
      <c r="L5833" s="2">
        <f>$K$5833*30</f>
        <v>139743</v>
      </c>
      <c r="M5833" s="2">
        <f>ROUND($L$5833/($J$5833/3),0)</f>
        <v>29</v>
      </c>
    </row>
    <row r="5834" spans="2:13" x14ac:dyDescent="0.15">
      <c r="B5834" s="2">
        <v>61411</v>
      </c>
      <c r="C5834" s="2">
        <v>61.4</v>
      </c>
      <c r="D5834" s="2">
        <v>330</v>
      </c>
      <c r="E5834" s="2">
        <v>1</v>
      </c>
      <c r="F5834" s="2">
        <f>SUM($E$4:$E5834)</f>
        <v>6124</v>
      </c>
      <c r="G5834" s="2">
        <v>1.3576999999999999</v>
      </c>
      <c r="H5834" s="2">
        <v>0.9</v>
      </c>
      <c r="I5834" s="2">
        <v>8596</v>
      </c>
      <c r="J5834" s="2">
        <v>14989.3</v>
      </c>
      <c r="K5834" s="2">
        <v>5166</v>
      </c>
      <c r="L5834" s="2">
        <f>$K$5834*30</f>
        <v>154980</v>
      </c>
      <c r="M5834" s="2">
        <f>ROUND($L$5834/($J$5834/3),0)</f>
        <v>31</v>
      </c>
    </row>
    <row r="5835" spans="2:13" x14ac:dyDescent="0.15">
      <c r="B5835" s="2">
        <v>61412</v>
      </c>
      <c r="C5835" s="2">
        <v>61.4</v>
      </c>
      <c r="D5835" s="2">
        <v>360</v>
      </c>
      <c r="E5835" s="2">
        <v>1</v>
      </c>
      <c r="F5835" s="2">
        <f>SUM($E$4:$E5835)</f>
        <v>6125</v>
      </c>
      <c r="G5835" s="2">
        <v>1.39</v>
      </c>
      <c r="H5835" s="2">
        <v>1</v>
      </c>
      <c r="I5835" s="2">
        <v>8596</v>
      </c>
      <c r="J5835" s="2">
        <v>15644.3</v>
      </c>
      <c r="K5835" s="2">
        <v>5721.6</v>
      </c>
      <c r="L5835" s="2">
        <f>$K$5835*30</f>
        <v>171648</v>
      </c>
      <c r="M5835" s="2">
        <f>ROUND($L$5835/($J$5835/3),0)</f>
        <v>33</v>
      </c>
    </row>
    <row r="5836" spans="2:13" x14ac:dyDescent="0.15">
      <c r="B5836" s="2">
        <v>61413</v>
      </c>
      <c r="C5836" s="2">
        <v>61.4</v>
      </c>
      <c r="D5836" s="2">
        <v>390</v>
      </c>
      <c r="E5836" s="2">
        <v>1</v>
      </c>
      <c r="F5836" s="2">
        <f>SUM($E$4:$E5836)</f>
        <v>6126</v>
      </c>
      <c r="G5836" s="2">
        <v>1.423</v>
      </c>
      <c r="H5836" s="2">
        <v>1</v>
      </c>
      <c r="I5836" s="2">
        <v>8596</v>
      </c>
      <c r="J5836" s="2">
        <v>16327.9</v>
      </c>
      <c r="K5836" s="2">
        <v>6329.2</v>
      </c>
      <c r="L5836" s="2">
        <f>$K$5836*30</f>
        <v>189876</v>
      </c>
      <c r="M5836" s="2">
        <f>ROUND($L$5836/($J$5836/3),0)</f>
        <v>35</v>
      </c>
    </row>
    <row r="5837" spans="2:13" x14ac:dyDescent="0.15">
      <c r="B5837" s="2">
        <v>61414</v>
      </c>
      <c r="C5837" s="2">
        <v>61.4</v>
      </c>
      <c r="D5837" s="2">
        <v>420</v>
      </c>
      <c r="E5837" s="2">
        <v>1</v>
      </c>
      <c r="F5837" s="2">
        <f>SUM($E$4:$E5837)</f>
        <v>6127</v>
      </c>
      <c r="G5837" s="2">
        <v>1.4569000000000001</v>
      </c>
      <c r="H5837" s="2">
        <v>1.1000000000000001</v>
      </c>
      <c r="I5837" s="2">
        <v>8596</v>
      </c>
      <c r="J5837" s="2">
        <v>17041.5</v>
      </c>
      <c r="K5837" s="2">
        <v>6993.2</v>
      </c>
      <c r="L5837" s="2">
        <f>$K$5837*30</f>
        <v>209796</v>
      </c>
      <c r="M5837" s="2">
        <f>ROUND($L$5837/($J$5837/3),0)</f>
        <v>37</v>
      </c>
    </row>
    <row r="5838" spans="2:13" x14ac:dyDescent="0.15">
      <c r="B5838" s="2">
        <v>61415</v>
      </c>
      <c r="C5838" s="2">
        <v>61.4</v>
      </c>
      <c r="D5838" s="2">
        <v>450</v>
      </c>
      <c r="E5838" s="2">
        <v>1</v>
      </c>
      <c r="F5838" s="2">
        <f>SUM($E$4:$E5838)</f>
        <v>6128</v>
      </c>
      <c r="G5838" s="2">
        <v>1.4916</v>
      </c>
      <c r="H5838" s="2">
        <v>1.2</v>
      </c>
      <c r="I5838" s="2">
        <v>8596</v>
      </c>
      <c r="J5838" s="2">
        <v>17786.2</v>
      </c>
      <c r="K5838" s="2">
        <v>7718.4</v>
      </c>
      <c r="L5838" s="2">
        <f>$K$5838*30</f>
        <v>231552</v>
      </c>
      <c r="M5838" s="2">
        <f>ROUND($L$5838/($J$5838/3),0)</f>
        <v>39</v>
      </c>
    </row>
    <row r="5839" spans="2:13" x14ac:dyDescent="0.15">
      <c r="B5839" s="2">
        <v>61416</v>
      </c>
      <c r="C5839" s="2">
        <v>61.4</v>
      </c>
      <c r="D5839" s="2">
        <v>480</v>
      </c>
      <c r="E5839" s="2">
        <v>1</v>
      </c>
      <c r="F5839" s="2">
        <f>SUM($E$4:$E5839)</f>
        <v>6129</v>
      </c>
      <c r="G5839" s="2">
        <v>1.5270999999999999</v>
      </c>
      <c r="H5839" s="2">
        <v>1.3</v>
      </c>
      <c r="I5839" s="2">
        <v>8596</v>
      </c>
      <c r="J5839" s="2">
        <v>18563.5</v>
      </c>
      <c r="K5839" s="2">
        <v>8510.2000000000007</v>
      </c>
      <c r="L5839" s="2">
        <f>$K$5839*30</f>
        <v>255306.00000000003</v>
      </c>
      <c r="M5839" s="2">
        <f>ROUND($L$5839/($J$5839/3),0)</f>
        <v>41</v>
      </c>
    </row>
    <row r="5840" spans="2:13" x14ac:dyDescent="0.15">
      <c r="B5840" s="2">
        <v>61417</v>
      </c>
      <c r="C5840" s="2">
        <v>61.4</v>
      </c>
      <c r="D5840" s="2">
        <v>510</v>
      </c>
      <c r="E5840" s="2">
        <v>0</v>
      </c>
      <c r="F5840" s="2">
        <f>SUM($E$4:$E5840)</f>
        <v>6129</v>
      </c>
      <c r="G5840" s="2">
        <v>1.5270999999999999</v>
      </c>
      <c r="H5840" s="2">
        <v>1.3</v>
      </c>
      <c r="I5840" s="2">
        <v>8596</v>
      </c>
      <c r="J5840" s="2">
        <v>18563.5</v>
      </c>
      <c r="K5840" s="2">
        <v>8510.2000000000007</v>
      </c>
      <c r="L5840" s="2">
        <f>$K$5840*30</f>
        <v>255306.00000000003</v>
      </c>
      <c r="M5840" s="2">
        <f>ROUND($L$5840/($J$5840/3),0)</f>
        <v>41</v>
      </c>
    </row>
    <row r="5841" spans="2:13" x14ac:dyDescent="0.15">
      <c r="B5841" s="2">
        <v>61418</v>
      </c>
      <c r="C5841" s="2">
        <v>61.4</v>
      </c>
      <c r="D5841" s="2">
        <v>540</v>
      </c>
      <c r="E5841" s="2">
        <v>1</v>
      </c>
      <c r="F5841" s="2">
        <f>SUM($E$4:$E5841)</f>
        <v>6130</v>
      </c>
      <c r="G5841" s="2">
        <v>1.5633999999999999</v>
      </c>
      <c r="H5841" s="2">
        <v>1.3</v>
      </c>
      <c r="I5841" s="2">
        <v>8596</v>
      </c>
      <c r="J5841" s="2">
        <v>19374.7</v>
      </c>
      <c r="K5841" s="2">
        <v>9374.2999999999993</v>
      </c>
      <c r="L5841" s="2">
        <f>$K$5841*30</f>
        <v>281229</v>
      </c>
      <c r="M5841" s="2">
        <f>ROUND($L$5841/($J$5841/3),0)</f>
        <v>44</v>
      </c>
    </row>
    <row r="5842" spans="2:13" x14ac:dyDescent="0.15">
      <c r="B5842" s="2">
        <v>61419</v>
      </c>
      <c r="C5842" s="2">
        <v>61.4</v>
      </c>
      <c r="D5842" s="2">
        <v>570</v>
      </c>
      <c r="E5842" s="2">
        <v>1</v>
      </c>
      <c r="F5842" s="2">
        <f>SUM($E$4:$E5842)</f>
        <v>6131</v>
      </c>
      <c r="G5842" s="2">
        <v>1.6006</v>
      </c>
      <c r="H5842" s="2">
        <v>1.4</v>
      </c>
      <c r="I5842" s="2">
        <v>8596</v>
      </c>
      <c r="J5842" s="2">
        <v>20221.3</v>
      </c>
      <c r="K5842" s="2">
        <v>10316.9</v>
      </c>
      <c r="L5842" s="2">
        <f>$K$5842*30</f>
        <v>309507</v>
      </c>
      <c r="M5842" s="2">
        <f>ROUND($L$5842/($J$5842/3),0)</f>
        <v>46</v>
      </c>
    </row>
    <row r="5843" spans="2:13" x14ac:dyDescent="0.15">
      <c r="B5843" s="2">
        <v>61420</v>
      </c>
      <c r="C5843" s="2">
        <v>61.4</v>
      </c>
      <c r="D5843" s="2">
        <v>600</v>
      </c>
      <c r="E5843" s="2">
        <v>1</v>
      </c>
      <c r="F5843" s="2">
        <f>SUM($E$4:$E5843)</f>
        <v>6132</v>
      </c>
      <c r="G5843" s="2">
        <v>1.6387</v>
      </c>
      <c r="H5843" s="2">
        <v>1.5</v>
      </c>
      <c r="I5843" s="2">
        <v>8596</v>
      </c>
      <c r="J5843" s="2">
        <v>21105</v>
      </c>
      <c r="K5843" s="2">
        <v>11344.6</v>
      </c>
      <c r="L5843" s="2">
        <f>$K$5843*30</f>
        <v>340338</v>
      </c>
      <c r="M5843" s="2">
        <f>ROUND($L$5843/($J$5843/3),0)</f>
        <v>48</v>
      </c>
    </row>
    <row r="5844" spans="2:13" x14ac:dyDescent="0.15">
      <c r="B5844" s="2">
        <v>61601</v>
      </c>
      <c r="C5844" s="2">
        <v>61.6</v>
      </c>
      <c r="D5844" s="2">
        <v>30</v>
      </c>
      <c r="E5844" s="2">
        <v>1</v>
      </c>
      <c r="F5844" s="2">
        <f>SUM($E$4:$E5844)</f>
        <v>6133</v>
      </c>
      <c r="G5844" s="2">
        <v>1.0238</v>
      </c>
      <c r="H5844" s="2">
        <v>0.1</v>
      </c>
      <c r="I5844" s="2">
        <v>8624</v>
      </c>
      <c r="J5844" s="2">
        <v>9000.9</v>
      </c>
      <c r="K5844" s="2">
        <v>1314.1</v>
      </c>
      <c r="L5844" s="2">
        <f>$K$5844*30</f>
        <v>39423</v>
      </c>
      <c r="M5844" s="2">
        <f>ROUND($L$5844/($J$5844/3),0)</f>
        <v>13</v>
      </c>
    </row>
    <row r="5845" spans="2:13" x14ac:dyDescent="0.15">
      <c r="B5845" s="2">
        <v>61602</v>
      </c>
      <c r="C5845" s="2">
        <v>61.6</v>
      </c>
      <c r="D5845" s="2">
        <v>60</v>
      </c>
      <c r="E5845" s="2">
        <v>2</v>
      </c>
      <c r="F5845" s="2">
        <f>SUM($E$4:$E5845)</f>
        <v>6135</v>
      </c>
      <c r="G5845" s="2">
        <v>1.0730999999999999</v>
      </c>
      <c r="H5845" s="2">
        <v>0.2</v>
      </c>
      <c r="I5845" s="2">
        <v>8624</v>
      </c>
      <c r="J5845" s="2">
        <v>9804.7000000000007</v>
      </c>
      <c r="K5845" s="2">
        <v>1695.5</v>
      </c>
      <c r="L5845" s="2">
        <f>$K$5845*30</f>
        <v>50865</v>
      </c>
      <c r="M5845" s="2">
        <f>ROUND($L$5845/($J$5845/3),0)</f>
        <v>16</v>
      </c>
    </row>
    <row r="5846" spans="2:13" x14ac:dyDescent="0.15">
      <c r="B5846" s="2">
        <v>61603</v>
      </c>
      <c r="C5846" s="2">
        <v>61.6</v>
      </c>
      <c r="D5846" s="2">
        <v>90</v>
      </c>
      <c r="E5846" s="2">
        <v>1</v>
      </c>
      <c r="F5846" s="2">
        <f>SUM($E$4:$E5846)</f>
        <v>6136</v>
      </c>
      <c r="G5846" s="2">
        <v>1.0986</v>
      </c>
      <c r="H5846" s="2">
        <v>0.3</v>
      </c>
      <c r="I5846" s="2">
        <v>8624</v>
      </c>
      <c r="J5846" s="2">
        <v>10233.200000000001</v>
      </c>
      <c r="K5846" s="2">
        <v>1915.9</v>
      </c>
      <c r="L5846" s="2">
        <f>$K$5846*30</f>
        <v>57477</v>
      </c>
      <c r="M5846" s="2">
        <f>ROUND($L$5846/($J$5846/3),0)</f>
        <v>17</v>
      </c>
    </row>
    <row r="5847" spans="2:13" x14ac:dyDescent="0.15">
      <c r="B5847" s="2">
        <v>61604</v>
      </c>
      <c r="C5847" s="2">
        <v>61.6</v>
      </c>
      <c r="D5847" s="2">
        <v>120</v>
      </c>
      <c r="E5847" s="2">
        <v>1</v>
      </c>
      <c r="F5847" s="2">
        <f>SUM($E$4:$E5847)</f>
        <v>6137</v>
      </c>
      <c r="G5847" s="2">
        <v>1.1248</v>
      </c>
      <c r="H5847" s="2">
        <v>0.3</v>
      </c>
      <c r="I5847" s="2">
        <v>8624</v>
      </c>
      <c r="J5847" s="2">
        <v>10680.4</v>
      </c>
      <c r="K5847" s="2">
        <v>2158.6</v>
      </c>
      <c r="L5847" s="2">
        <f>$K$5847*30</f>
        <v>64758</v>
      </c>
      <c r="M5847" s="2">
        <f>ROUND($L$5847/($J$5847/3),0)</f>
        <v>18</v>
      </c>
    </row>
    <row r="5848" spans="2:13" x14ac:dyDescent="0.15">
      <c r="B5848" s="2">
        <v>61605</v>
      </c>
      <c r="C5848" s="2">
        <v>61.6</v>
      </c>
      <c r="D5848" s="2">
        <v>150</v>
      </c>
      <c r="E5848" s="2">
        <v>1</v>
      </c>
      <c r="F5848" s="2">
        <f>SUM($E$4:$E5848)</f>
        <v>6138</v>
      </c>
      <c r="G5848" s="2">
        <v>1.1516</v>
      </c>
      <c r="H5848" s="2">
        <v>0.4</v>
      </c>
      <c r="I5848" s="2">
        <v>8624</v>
      </c>
      <c r="J5848" s="2">
        <v>11147.1</v>
      </c>
      <c r="K5848" s="2">
        <v>2425.6</v>
      </c>
      <c r="L5848" s="2">
        <f>$K$5848*30</f>
        <v>72768</v>
      </c>
      <c r="M5848" s="2">
        <f>ROUND($L$5848/($J$5848/3),0)</f>
        <v>20</v>
      </c>
    </row>
    <row r="5849" spans="2:13" x14ac:dyDescent="0.15">
      <c r="B5849" s="2">
        <v>61606</v>
      </c>
      <c r="C5849" s="2">
        <v>61.6</v>
      </c>
      <c r="D5849" s="2">
        <v>180</v>
      </c>
      <c r="E5849" s="2">
        <v>1</v>
      </c>
      <c r="F5849" s="2">
        <f>SUM($E$4:$E5849)</f>
        <v>6139</v>
      </c>
      <c r="G5849" s="2">
        <v>1.179</v>
      </c>
      <c r="H5849" s="2">
        <v>0.5</v>
      </c>
      <c r="I5849" s="2">
        <v>8624</v>
      </c>
      <c r="J5849" s="2">
        <v>11634.3</v>
      </c>
      <c r="K5849" s="2">
        <v>2719</v>
      </c>
      <c r="L5849" s="2">
        <f>$K$5849*30</f>
        <v>81570</v>
      </c>
      <c r="M5849" s="2">
        <f>ROUND($L$5849/($J$5849/3),0)</f>
        <v>21</v>
      </c>
    </row>
    <row r="5850" spans="2:13" x14ac:dyDescent="0.15">
      <c r="B5850" s="2">
        <v>61607</v>
      </c>
      <c r="C5850" s="2">
        <v>61.6</v>
      </c>
      <c r="D5850" s="2">
        <v>210</v>
      </c>
      <c r="E5850" s="2">
        <v>2</v>
      </c>
      <c r="F5850" s="2">
        <f>SUM($E$4:$E5850)</f>
        <v>6141</v>
      </c>
      <c r="G5850" s="2">
        <v>1.2357</v>
      </c>
      <c r="H5850" s="2">
        <v>0.6</v>
      </c>
      <c r="I5850" s="2">
        <v>8624</v>
      </c>
      <c r="J5850" s="2">
        <v>12673.3</v>
      </c>
      <c r="K5850" s="2">
        <v>3394.9</v>
      </c>
      <c r="L5850" s="2">
        <f>$K$5850*30</f>
        <v>101847</v>
      </c>
      <c r="M5850" s="2">
        <f>ROUND($L$5850/($J$5850/3),0)</f>
        <v>24</v>
      </c>
    </row>
    <row r="5851" spans="2:13" x14ac:dyDescent="0.15">
      <c r="B5851" s="2">
        <v>61608</v>
      </c>
      <c r="C5851" s="2">
        <v>61.6</v>
      </c>
      <c r="D5851" s="2">
        <v>240</v>
      </c>
      <c r="E5851" s="2">
        <v>1</v>
      </c>
      <c r="F5851" s="2">
        <f>SUM($E$4:$E5851)</f>
        <v>6142</v>
      </c>
      <c r="G5851" s="2">
        <v>1.2652000000000001</v>
      </c>
      <c r="H5851" s="2">
        <v>0.7</v>
      </c>
      <c r="I5851" s="2">
        <v>8624</v>
      </c>
      <c r="J5851" s="2">
        <v>13227.1</v>
      </c>
      <c r="K5851" s="2">
        <v>3782.7</v>
      </c>
      <c r="L5851" s="2">
        <f>$K$5851*30</f>
        <v>113481</v>
      </c>
      <c r="M5851" s="2">
        <f>ROUND($L$5851/($J$5851/3),0)</f>
        <v>26</v>
      </c>
    </row>
    <row r="5852" spans="2:13" x14ac:dyDescent="0.15">
      <c r="B5852" s="2">
        <v>61609</v>
      </c>
      <c r="C5852" s="2">
        <v>61.6</v>
      </c>
      <c r="D5852" s="2">
        <v>270</v>
      </c>
      <c r="E5852" s="2">
        <v>1</v>
      </c>
      <c r="F5852" s="2">
        <f>SUM($E$4:$E5852)</f>
        <v>6143</v>
      </c>
      <c r="G5852" s="2">
        <v>1.2952999999999999</v>
      </c>
      <c r="H5852" s="2">
        <v>0.8</v>
      </c>
      <c r="I5852" s="2">
        <v>8624</v>
      </c>
      <c r="J5852" s="2">
        <v>13805.2</v>
      </c>
      <c r="K5852" s="2">
        <v>4207.7</v>
      </c>
      <c r="L5852" s="2">
        <f>$K$5852*30</f>
        <v>126231</v>
      </c>
      <c r="M5852" s="2">
        <f>ROUND($L$5852/($J$5852/3),0)</f>
        <v>27</v>
      </c>
    </row>
    <row r="5853" spans="2:13" x14ac:dyDescent="0.15">
      <c r="B5853" s="2">
        <v>61610</v>
      </c>
      <c r="C5853" s="2">
        <v>61.6</v>
      </c>
      <c r="D5853" s="2">
        <v>300</v>
      </c>
      <c r="E5853" s="2">
        <v>1</v>
      </c>
      <c r="F5853" s="2">
        <f>SUM($E$4:$E5853)</f>
        <v>6144</v>
      </c>
      <c r="G5853" s="2">
        <v>1.3261000000000001</v>
      </c>
      <c r="H5853" s="2">
        <v>0.8</v>
      </c>
      <c r="I5853" s="2">
        <v>8624</v>
      </c>
      <c r="J5853" s="2">
        <v>14408.4</v>
      </c>
      <c r="K5853" s="2">
        <v>4673.2</v>
      </c>
      <c r="L5853" s="2">
        <f>$K$5853*30</f>
        <v>140196</v>
      </c>
      <c r="M5853" s="2">
        <f>ROUND($L$5853/($J$5853/3),0)</f>
        <v>29</v>
      </c>
    </row>
    <row r="5854" spans="2:13" x14ac:dyDescent="0.15">
      <c r="B5854" s="2">
        <v>61611</v>
      </c>
      <c r="C5854" s="2">
        <v>61.6</v>
      </c>
      <c r="D5854" s="2">
        <v>330</v>
      </c>
      <c r="E5854" s="2">
        <v>1</v>
      </c>
      <c r="F5854" s="2">
        <f>SUM($E$4:$E5854)</f>
        <v>6145</v>
      </c>
      <c r="G5854" s="2">
        <v>1.3576999999999999</v>
      </c>
      <c r="H5854" s="2">
        <v>0.9</v>
      </c>
      <c r="I5854" s="2">
        <v>8624</v>
      </c>
      <c r="J5854" s="2">
        <v>15038.1</v>
      </c>
      <c r="K5854" s="2">
        <v>5182.8</v>
      </c>
      <c r="L5854" s="2">
        <f>$K$5854*30</f>
        <v>155484</v>
      </c>
      <c r="M5854" s="2">
        <f>ROUND($L$5854/($J$5854/3),0)</f>
        <v>31</v>
      </c>
    </row>
    <row r="5855" spans="2:13" x14ac:dyDescent="0.15">
      <c r="B5855" s="2">
        <v>61612</v>
      </c>
      <c r="C5855" s="2">
        <v>61.6</v>
      </c>
      <c r="D5855" s="2">
        <v>360</v>
      </c>
      <c r="E5855" s="2">
        <v>1</v>
      </c>
      <c r="F5855" s="2">
        <f>SUM($E$4:$E5855)</f>
        <v>6146</v>
      </c>
      <c r="G5855" s="2">
        <v>1.39</v>
      </c>
      <c r="H5855" s="2">
        <v>1</v>
      </c>
      <c r="I5855" s="2">
        <v>8624</v>
      </c>
      <c r="J5855" s="2">
        <v>15695.3</v>
      </c>
      <c r="K5855" s="2">
        <v>5740.3</v>
      </c>
      <c r="L5855" s="2">
        <f>$K$5855*30</f>
        <v>172209</v>
      </c>
      <c r="M5855" s="2">
        <f>ROUND($L$5855/($J$5855/3),0)</f>
        <v>33</v>
      </c>
    </row>
    <row r="5856" spans="2:13" x14ac:dyDescent="0.15">
      <c r="B5856" s="2">
        <v>61613</v>
      </c>
      <c r="C5856" s="2">
        <v>61.6</v>
      </c>
      <c r="D5856" s="2">
        <v>390</v>
      </c>
      <c r="E5856" s="2">
        <v>1</v>
      </c>
      <c r="F5856" s="2">
        <f>SUM($E$4:$E5856)</f>
        <v>6147</v>
      </c>
      <c r="G5856" s="2">
        <v>1.423</v>
      </c>
      <c r="H5856" s="2">
        <v>1</v>
      </c>
      <c r="I5856" s="2">
        <v>8624</v>
      </c>
      <c r="J5856" s="2">
        <v>16381.1</v>
      </c>
      <c r="K5856" s="2">
        <v>6349.8</v>
      </c>
      <c r="L5856" s="2">
        <f>$K$5856*30</f>
        <v>190494</v>
      </c>
      <c r="M5856" s="2">
        <f>ROUND($L$5856/($J$5856/3),0)</f>
        <v>35</v>
      </c>
    </row>
    <row r="5857" spans="2:13" x14ac:dyDescent="0.15">
      <c r="B5857" s="2">
        <v>61614</v>
      </c>
      <c r="C5857" s="2">
        <v>61.6</v>
      </c>
      <c r="D5857" s="2">
        <v>420</v>
      </c>
      <c r="E5857" s="2">
        <v>1</v>
      </c>
      <c r="F5857" s="2">
        <f>SUM($E$4:$E5857)</f>
        <v>6148</v>
      </c>
      <c r="G5857" s="2">
        <v>1.4569000000000001</v>
      </c>
      <c r="H5857" s="2">
        <v>1.1000000000000001</v>
      </c>
      <c r="I5857" s="2">
        <v>8624</v>
      </c>
      <c r="J5857" s="2">
        <v>17097</v>
      </c>
      <c r="K5857" s="2">
        <v>7016</v>
      </c>
      <c r="L5857" s="2">
        <f>$K$5857*30</f>
        <v>210480</v>
      </c>
      <c r="M5857" s="2">
        <f>ROUND($L$5857/($J$5857/3),0)</f>
        <v>37</v>
      </c>
    </row>
    <row r="5858" spans="2:13" x14ac:dyDescent="0.15">
      <c r="B5858" s="2">
        <v>61615</v>
      </c>
      <c r="C5858" s="2">
        <v>61.6</v>
      </c>
      <c r="D5858" s="2">
        <v>450</v>
      </c>
      <c r="E5858" s="2">
        <v>1</v>
      </c>
      <c r="F5858" s="2">
        <f>SUM($E$4:$E5858)</f>
        <v>6149</v>
      </c>
      <c r="G5858" s="2">
        <v>1.4916</v>
      </c>
      <c r="H5858" s="2">
        <v>1.2</v>
      </c>
      <c r="I5858" s="2">
        <v>8624</v>
      </c>
      <c r="J5858" s="2">
        <v>17844.099999999999</v>
      </c>
      <c r="K5858" s="2">
        <v>7743.6</v>
      </c>
      <c r="L5858" s="2">
        <f>$K$5858*30</f>
        <v>232308</v>
      </c>
      <c r="M5858" s="2">
        <f>ROUND($L$5858/($J$5858/3),0)</f>
        <v>39</v>
      </c>
    </row>
    <row r="5859" spans="2:13" x14ac:dyDescent="0.15">
      <c r="B5859" s="2">
        <v>61616</v>
      </c>
      <c r="C5859" s="2">
        <v>61.6</v>
      </c>
      <c r="D5859" s="2">
        <v>480</v>
      </c>
      <c r="E5859" s="2">
        <v>1</v>
      </c>
      <c r="F5859" s="2">
        <f>SUM($E$4:$E5859)</f>
        <v>6150</v>
      </c>
      <c r="G5859" s="2">
        <v>1.5270999999999999</v>
      </c>
      <c r="H5859" s="2">
        <v>1.3</v>
      </c>
      <c r="I5859" s="2">
        <v>8624</v>
      </c>
      <c r="J5859" s="2">
        <v>18623.900000000001</v>
      </c>
      <c r="K5859" s="2">
        <v>8538</v>
      </c>
      <c r="L5859" s="2">
        <f>$K$5859*30</f>
        <v>256140</v>
      </c>
      <c r="M5859" s="2">
        <f>ROUND($L$5859/($J$5859/3),0)</f>
        <v>41</v>
      </c>
    </row>
    <row r="5860" spans="2:13" x14ac:dyDescent="0.15">
      <c r="B5860" s="2">
        <v>61617</v>
      </c>
      <c r="C5860" s="2">
        <v>61.6</v>
      </c>
      <c r="D5860" s="2">
        <v>510</v>
      </c>
      <c r="E5860" s="2">
        <v>0</v>
      </c>
      <c r="F5860" s="2">
        <f>SUM($E$4:$E5860)</f>
        <v>6150</v>
      </c>
      <c r="G5860" s="2">
        <v>1.5270999999999999</v>
      </c>
      <c r="H5860" s="2">
        <v>1.3</v>
      </c>
      <c r="I5860" s="2">
        <v>8624</v>
      </c>
      <c r="J5860" s="2">
        <v>18623.900000000001</v>
      </c>
      <c r="K5860" s="2">
        <v>8538</v>
      </c>
      <c r="L5860" s="2">
        <f>$K$5860*30</f>
        <v>256140</v>
      </c>
      <c r="M5860" s="2">
        <f>ROUND($L$5860/($J$5860/3),0)</f>
        <v>41</v>
      </c>
    </row>
    <row r="5861" spans="2:13" x14ac:dyDescent="0.15">
      <c r="B5861" s="2">
        <v>61618</v>
      </c>
      <c r="C5861" s="2">
        <v>61.6</v>
      </c>
      <c r="D5861" s="2">
        <v>540</v>
      </c>
      <c r="E5861" s="2">
        <v>1</v>
      </c>
      <c r="F5861" s="2">
        <f>SUM($E$4:$E5861)</f>
        <v>6151</v>
      </c>
      <c r="G5861" s="2">
        <v>1.5633999999999999</v>
      </c>
      <c r="H5861" s="2">
        <v>1.3</v>
      </c>
      <c r="I5861" s="2">
        <v>8624</v>
      </c>
      <c r="J5861" s="2">
        <v>19437.8</v>
      </c>
      <c r="K5861" s="2">
        <v>9404.9</v>
      </c>
      <c r="L5861" s="2">
        <f>$K$5861*30</f>
        <v>282147</v>
      </c>
      <c r="M5861" s="2">
        <f>ROUND($L$5861/($J$5861/3),0)</f>
        <v>44</v>
      </c>
    </row>
    <row r="5862" spans="2:13" x14ac:dyDescent="0.15">
      <c r="B5862" s="2">
        <v>61619</v>
      </c>
      <c r="C5862" s="2">
        <v>61.6</v>
      </c>
      <c r="D5862" s="2">
        <v>570</v>
      </c>
      <c r="E5862" s="2">
        <v>1</v>
      </c>
      <c r="F5862" s="2">
        <f>SUM($E$4:$E5862)</f>
        <v>6152</v>
      </c>
      <c r="G5862" s="2">
        <v>1.6006</v>
      </c>
      <c r="H5862" s="2">
        <v>1.4</v>
      </c>
      <c r="I5862" s="2">
        <v>8624</v>
      </c>
      <c r="J5862" s="2">
        <v>20287.2</v>
      </c>
      <c r="K5862" s="2">
        <v>10350.5</v>
      </c>
      <c r="L5862" s="2">
        <f>$K$5862*30</f>
        <v>310515</v>
      </c>
      <c r="M5862" s="2">
        <f>ROUND($L$5862/($J$5862/3),0)</f>
        <v>46</v>
      </c>
    </row>
    <row r="5863" spans="2:13" x14ac:dyDescent="0.15">
      <c r="B5863" s="2">
        <v>61620</v>
      </c>
      <c r="C5863" s="2">
        <v>61.6</v>
      </c>
      <c r="D5863" s="2">
        <v>600</v>
      </c>
      <c r="E5863" s="2">
        <v>1</v>
      </c>
      <c r="F5863" s="2">
        <f>SUM($E$4:$E5863)</f>
        <v>6153</v>
      </c>
      <c r="G5863" s="2">
        <v>1.6387</v>
      </c>
      <c r="H5863" s="2">
        <v>1.5</v>
      </c>
      <c r="I5863" s="2">
        <v>8624</v>
      </c>
      <c r="J5863" s="2">
        <v>21173.8</v>
      </c>
      <c r="K5863" s="2">
        <v>11381.6</v>
      </c>
      <c r="L5863" s="2">
        <f>$K$5863*30</f>
        <v>341448</v>
      </c>
      <c r="M5863" s="2">
        <f>ROUND($L$5863/($J$5863/3),0)</f>
        <v>48</v>
      </c>
    </row>
    <row r="5864" spans="2:13" x14ac:dyDescent="0.15">
      <c r="B5864" s="2">
        <v>61801</v>
      </c>
      <c r="C5864" s="2">
        <v>61.8</v>
      </c>
      <c r="D5864" s="2">
        <v>30</v>
      </c>
      <c r="E5864" s="2">
        <v>1</v>
      </c>
      <c r="F5864" s="2">
        <f>SUM($E$4:$E5864)</f>
        <v>6154</v>
      </c>
      <c r="G5864" s="2">
        <v>1.0238</v>
      </c>
      <c r="H5864" s="2">
        <v>0.1</v>
      </c>
      <c r="I5864" s="2">
        <v>8652</v>
      </c>
      <c r="J5864" s="2">
        <v>9030.1</v>
      </c>
      <c r="K5864" s="2">
        <v>1318.4</v>
      </c>
      <c r="L5864" s="2">
        <f>$K$5864*30</f>
        <v>39552</v>
      </c>
      <c r="M5864" s="2">
        <f>ROUND($L$5864/($J$5864/3),0)</f>
        <v>13</v>
      </c>
    </row>
    <row r="5865" spans="2:13" x14ac:dyDescent="0.15">
      <c r="B5865" s="2">
        <v>61802</v>
      </c>
      <c r="C5865" s="2">
        <v>61.8</v>
      </c>
      <c r="D5865" s="2">
        <v>60</v>
      </c>
      <c r="E5865" s="2">
        <v>2</v>
      </c>
      <c r="F5865" s="2">
        <f>SUM($E$4:$E5865)</f>
        <v>6156</v>
      </c>
      <c r="G5865" s="2">
        <v>1.0730999999999999</v>
      </c>
      <c r="H5865" s="2">
        <v>0.2</v>
      </c>
      <c r="I5865" s="2">
        <v>8652</v>
      </c>
      <c r="J5865" s="2">
        <v>9836.6</v>
      </c>
      <c r="K5865" s="2">
        <v>1701</v>
      </c>
      <c r="L5865" s="2">
        <f>$K$5865*30</f>
        <v>51030</v>
      </c>
      <c r="M5865" s="2">
        <f>ROUND($L$5865/($J$5865/3),0)</f>
        <v>16</v>
      </c>
    </row>
    <row r="5866" spans="2:13" x14ac:dyDescent="0.15">
      <c r="B5866" s="2">
        <v>61803</v>
      </c>
      <c r="C5866" s="2">
        <v>61.8</v>
      </c>
      <c r="D5866" s="2">
        <v>90</v>
      </c>
      <c r="E5866" s="2">
        <v>1</v>
      </c>
      <c r="F5866" s="2">
        <f>SUM($E$4:$E5866)</f>
        <v>6157</v>
      </c>
      <c r="G5866" s="2">
        <v>1.0986</v>
      </c>
      <c r="H5866" s="2">
        <v>0.3</v>
      </c>
      <c r="I5866" s="2">
        <v>8652</v>
      </c>
      <c r="J5866" s="2">
        <v>10266.4</v>
      </c>
      <c r="K5866" s="2">
        <v>1922.2</v>
      </c>
      <c r="L5866" s="2">
        <f>$K$5866*30</f>
        <v>57666</v>
      </c>
      <c r="M5866" s="2">
        <f>ROUND($L$5866/($J$5866/3),0)</f>
        <v>17</v>
      </c>
    </row>
    <row r="5867" spans="2:13" x14ac:dyDescent="0.15">
      <c r="B5867" s="2">
        <v>61804</v>
      </c>
      <c r="C5867" s="2">
        <v>61.8</v>
      </c>
      <c r="D5867" s="2">
        <v>120</v>
      </c>
      <c r="E5867" s="2">
        <v>1</v>
      </c>
      <c r="F5867" s="2">
        <f>SUM($E$4:$E5867)</f>
        <v>6158</v>
      </c>
      <c r="G5867" s="2">
        <v>1.1248</v>
      </c>
      <c r="H5867" s="2">
        <v>0.3</v>
      </c>
      <c r="I5867" s="2">
        <v>8652</v>
      </c>
      <c r="J5867" s="2">
        <v>10715.1</v>
      </c>
      <c r="K5867" s="2">
        <v>2165.6</v>
      </c>
      <c r="L5867" s="2">
        <f>$K$5867*30</f>
        <v>64968</v>
      </c>
      <c r="M5867" s="2">
        <f>ROUND($L$5867/($J$5867/3),0)</f>
        <v>18</v>
      </c>
    </row>
    <row r="5868" spans="2:13" x14ac:dyDescent="0.15">
      <c r="B5868" s="2">
        <v>61805</v>
      </c>
      <c r="C5868" s="2">
        <v>61.8</v>
      </c>
      <c r="D5868" s="2">
        <v>150</v>
      </c>
      <c r="E5868" s="2">
        <v>1</v>
      </c>
      <c r="F5868" s="2">
        <f>SUM($E$4:$E5868)</f>
        <v>6159</v>
      </c>
      <c r="G5868" s="2">
        <v>1.1516</v>
      </c>
      <c r="H5868" s="2">
        <v>0.4</v>
      </c>
      <c r="I5868" s="2">
        <v>8652</v>
      </c>
      <c r="J5868" s="2">
        <v>11183.3</v>
      </c>
      <c r="K5868" s="2">
        <v>2433.5</v>
      </c>
      <c r="L5868" s="2">
        <f>$K$5868*30</f>
        <v>73005</v>
      </c>
      <c r="M5868" s="2">
        <f>ROUND($L$5868/($J$5868/3),0)</f>
        <v>20</v>
      </c>
    </row>
    <row r="5869" spans="2:13" x14ac:dyDescent="0.15">
      <c r="B5869" s="2">
        <v>61806</v>
      </c>
      <c r="C5869" s="2">
        <v>61.8</v>
      </c>
      <c r="D5869" s="2">
        <v>180</v>
      </c>
      <c r="E5869" s="2">
        <v>1</v>
      </c>
      <c r="F5869" s="2">
        <f>SUM($E$4:$E5869)</f>
        <v>6160</v>
      </c>
      <c r="G5869" s="2">
        <v>1.179</v>
      </c>
      <c r="H5869" s="2">
        <v>0.5</v>
      </c>
      <c r="I5869" s="2">
        <v>8652</v>
      </c>
      <c r="J5869" s="2">
        <v>11672</v>
      </c>
      <c r="K5869" s="2">
        <v>2727.8</v>
      </c>
      <c r="L5869" s="2">
        <f>$K$5869*30</f>
        <v>81834</v>
      </c>
      <c r="M5869" s="2">
        <f>ROUND($L$5869/($J$5869/3),0)</f>
        <v>21</v>
      </c>
    </row>
    <row r="5870" spans="2:13" x14ac:dyDescent="0.15">
      <c r="B5870" s="2">
        <v>61807</v>
      </c>
      <c r="C5870" s="2">
        <v>61.8</v>
      </c>
      <c r="D5870" s="2">
        <v>210</v>
      </c>
      <c r="E5870" s="2">
        <v>2</v>
      </c>
      <c r="F5870" s="2">
        <f>SUM($E$4:$E5870)</f>
        <v>6162</v>
      </c>
      <c r="G5870" s="2">
        <v>1.2357</v>
      </c>
      <c r="H5870" s="2">
        <v>0.6</v>
      </c>
      <c r="I5870" s="2">
        <v>8652</v>
      </c>
      <c r="J5870" s="2">
        <v>12714.5</v>
      </c>
      <c r="K5870" s="2">
        <v>3405.9</v>
      </c>
      <c r="L5870" s="2">
        <f>$K$5870*30</f>
        <v>102177</v>
      </c>
      <c r="M5870" s="2">
        <f>ROUND($L$5870/($J$5870/3),0)</f>
        <v>24</v>
      </c>
    </row>
    <row r="5871" spans="2:13" x14ac:dyDescent="0.15">
      <c r="B5871" s="2">
        <v>61808</v>
      </c>
      <c r="C5871" s="2">
        <v>61.8</v>
      </c>
      <c r="D5871" s="2">
        <v>240</v>
      </c>
      <c r="E5871" s="2">
        <v>1</v>
      </c>
      <c r="F5871" s="2">
        <f>SUM($E$4:$E5871)</f>
        <v>6163</v>
      </c>
      <c r="G5871" s="2">
        <v>1.2652000000000001</v>
      </c>
      <c r="H5871" s="2">
        <v>0.7</v>
      </c>
      <c r="I5871" s="2">
        <v>8652</v>
      </c>
      <c r="J5871" s="2">
        <v>13270.1</v>
      </c>
      <c r="K5871" s="2">
        <v>3795</v>
      </c>
      <c r="L5871" s="2">
        <f>$K$5871*30</f>
        <v>113850</v>
      </c>
      <c r="M5871" s="2">
        <f>ROUND($L$5871/($J$5871/3),0)</f>
        <v>26</v>
      </c>
    </row>
    <row r="5872" spans="2:13" x14ac:dyDescent="0.15">
      <c r="B5872" s="2">
        <v>61809</v>
      </c>
      <c r="C5872" s="2">
        <v>61.8</v>
      </c>
      <c r="D5872" s="2">
        <v>270</v>
      </c>
      <c r="E5872" s="2">
        <v>1</v>
      </c>
      <c r="F5872" s="2">
        <f>SUM($E$4:$E5872)</f>
        <v>6164</v>
      </c>
      <c r="G5872" s="2">
        <v>1.2952999999999999</v>
      </c>
      <c r="H5872" s="2">
        <v>0.8</v>
      </c>
      <c r="I5872" s="2">
        <v>8652</v>
      </c>
      <c r="J5872" s="2">
        <v>13850</v>
      </c>
      <c r="K5872" s="2">
        <v>4221.3999999999996</v>
      </c>
      <c r="L5872" s="2">
        <f>$K$5872*30</f>
        <v>126641.99999999999</v>
      </c>
      <c r="M5872" s="2">
        <f>ROUND($L$5872/($J$5872/3),0)</f>
        <v>27</v>
      </c>
    </row>
    <row r="5873" spans="2:13" x14ac:dyDescent="0.15">
      <c r="B5873" s="2">
        <v>61810</v>
      </c>
      <c r="C5873" s="2">
        <v>61.8</v>
      </c>
      <c r="D5873" s="2">
        <v>300</v>
      </c>
      <c r="E5873" s="2">
        <v>1</v>
      </c>
      <c r="F5873" s="2">
        <f>SUM($E$4:$E5873)</f>
        <v>6165</v>
      </c>
      <c r="G5873" s="2">
        <v>1.3261000000000001</v>
      </c>
      <c r="H5873" s="2">
        <v>0.8</v>
      </c>
      <c r="I5873" s="2">
        <v>8652</v>
      </c>
      <c r="J5873" s="2">
        <v>14455.2</v>
      </c>
      <c r="K5873" s="2">
        <v>4688.3999999999996</v>
      </c>
      <c r="L5873" s="2">
        <f>$K$5873*30</f>
        <v>140652</v>
      </c>
      <c r="M5873" s="2">
        <f>ROUND($L$5873/($J$5873/3),0)</f>
        <v>29</v>
      </c>
    </row>
    <row r="5874" spans="2:13" x14ac:dyDescent="0.15">
      <c r="B5874" s="2">
        <v>61811</v>
      </c>
      <c r="C5874" s="2">
        <v>61.8</v>
      </c>
      <c r="D5874" s="2">
        <v>330</v>
      </c>
      <c r="E5874" s="2">
        <v>1</v>
      </c>
      <c r="F5874" s="2">
        <f>SUM($E$4:$E5874)</f>
        <v>6166</v>
      </c>
      <c r="G5874" s="2">
        <v>1.3576999999999999</v>
      </c>
      <c r="H5874" s="2">
        <v>0.9</v>
      </c>
      <c r="I5874" s="2">
        <v>8652</v>
      </c>
      <c r="J5874" s="2">
        <v>15086.9</v>
      </c>
      <c r="K5874" s="2">
        <v>5199.6000000000004</v>
      </c>
      <c r="L5874" s="2">
        <f>$K$5874*30</f>
        <v>155988</v>
      </c>
      <c r="M5874" s="2">
        <f>ROUND($L$5874/($J$5874/3),0)</f>
        <v>31</v>
      </c>
    </row>
    <row r="5875" spans="2:13" x14ac:dyDescent="0.15">
      <c r="B5875" s="2">
        <v>61812</v>
      </c>
      <c r="C5875" s="2">
        <v>61.8</v>
      </c>
      <c r="D5875" s="2">
        <v>360</v>
      </c>
      <c r="E5875" s="2">
        <v>1</v>
      </c>
      <c r="F5875" s="2">
        <f>SUM($E$4:$E5875)</f>
        <v>6167</v>
      </c>
      <c r="G5875" s="2">
        <v>1.39</v>
      </c>
      <c r="H5875" s="2">
        <v>1</v>
      </c>
      <c r="I5875" s="2">
        <v>8652</v>
      </c>
      <c r="J5875" s="2">
        <v>15746.2</v>
      </c>
      <c r="K5875" s="2">
        <v>5758.9</v>
      </c>
      <c r="L5875" s="2">
        <f>$K$5875*30</f>
        <v>172767</v>
      </c>
      <c r="M5875" s="2">
        <f>ROUND($L$5875/($J$5875/3),0)</f>
        <v>33</v>
      </c>
    </row>
    <row r="5876" spans="2:13" x14ac:dyDescent="0.15">
      <c r="B5876" s="2">
        <v>61813</v>
      </c>
      <c r="C5876" s="2">
        <v>61.8</v>
      </c>
      <c r="D5876" s="2">
        <v>390</v>
      </c>
      <c r="E5876" s="2">
        <v>1</v>
      </c>
      <c r="F5876" s="2">
        <f>SUM($E$4:$E5876)</f>
        <v>6168</v>
      </c>
      <c r="G5876" s="2">
        <v>1.423</v>
      </c>
      <c r="H5876" s="2">
        <v>1</v>
      </c>
      <c r="I5876" s="2">
        <v>8652</v>
      </c>
      <c r="J5876" s="2">
        <v>16434.3</v>
      </c>
      <c r="K5876" s="2">
        <v>6370.4</v>
      </c>
      <c r="L5876" s="2">
        <f>$K$5876*30</f>
        <v>191112</v>
      </c>
      <c r="M5876" s="2">
        <f>ROUND($L$5876/($J$5876/3),0)</f>
        <v>35</v>
      </c>
    </row>
    <row r="5877" spans="2:13" x14ac:dyDescent="0.15">
      <c r="B5877" s="2">
        <v>61814</v>
      </c>
      <c r="C5877" s="2">
        <v>61.8</v>
      </c>
      <c r="D5877" s="2">
        <v>420</v>
      </c>
      <c r="E5877" s="2">
        <v>1</v>
      </c>
      <c r="F5877" s="2">
        <f>SUM($E$4:$E5877)</f>
        <v>6169</v>
      </c>
      <c r="G5877" s="2">
        <v>1.4569000000000001</v>
      </c>
      <c r="H5877" s="2">
        <v>1.1000000000000001</v>
      </c>
      <c r="I5877" s="2">
        <v>8652</v>
      </c>
      <c r="J5877" s="2">
        <v>17152.5</v>
      </c>
      <c r="K5877" s="2">
        <v>7038.7</v>
      </c>
      <c r="L5877" s="2">
        <f>$K$5877*30</f>
        <v>211161</v>
      </c>
      <c r="M5877" s="2">
        <f>ROUND($L$5877/($J$5877/3),0)</f>
        <v>37</v>
      </c>
    </row>
    <row r="5878" spans="2:13" x14ac:dyDescent="0.15">
      <c r="B5878" s="2">
        <v>61815</v>
      </c>
      <c r="C5878" s="2">
        <v>61.8</v>
      </c>
      <c r="D5878" s="2">
        <v>450</v>
      </c>
      <c r="E5878" s="2">
        <v>1</v>
      </c>
      <c r="F5878" s="2">
        <f>SUM($E$4:$E5878)</f>
        <v>6170</v>
      </c>
      <c r="G5878" s="2">
        <v>1.4916</v>
      </c>
      <c r="H5878" s="2">
        <v>1.2</v>
      </c>
      <c r="I5878" s="2">
        <v>8652</v>
      </c>
      <c r="J5878" s="2">
        <v>17902.099999999999</v>
      </c>
      <c r="K5878" s="2">
        <v>7768.7</v>
      </c>
      <c r="L5878" s="2">
        <f>$K$5878*30</f>
        <v>233061</v>
      </c>
      <c r="M5878" s="2">
        <f>ROUND($L$5878/($J$5878/3),0)</f>
        <v>39</v>
      </c>
    </row>
    <row r="5879" spans="2:13" x14ac:dyDescent="0.15">
      <c r="B5879" s="2">
        <v>61816</v>
      </c>
      <c r="C5879" s="2">
        <v>61.8</v>
      </c>
      <c r="D5879" s="2">
        <v>480</v>
      </c>
      <c r="E5879" s="2">
        <v>1</v>
      </c>
      <c r="F5879" s="2">
        <f>SUM($E$4:$E5879)</f>
        <v>6171</v>
      </c>
      <c r="G5879" s="2">
        <v>1.5270999999999999</v>
      </c>
      <c r="H5879" s="2">
        <v>1.3</v>
      </c>
      <c r="I5879" s="2">
        <v>8652</v>
      </c>
      <c r="J5879" s="2">
        <v>18684.400000000001</v>
      </c>
      <c r="K5879" s="2">
        <v>8565.7000000000007</v>
      </c>
      <c r="L5879" s="2">
        <f>$K$5879*30</f>
        <v>256971.00000000003</v>
      </c>
      <c r="M5879" s="2">
        <f>ROUND($L$5879/($J$5879/3),0)</f>
        <v>41</v>
      </c>
    </row>
    <row r="5880" spans="2:13" x14ac:dyDescent="0.15">
      <c r="B5880" s="2">
        <v>61817</v>
      </c>
      <c r="C5880" s="2">
        <v>61.8</v>
      </c>
      <c r="D5880" s="2">
        <v>510</v>
      </c>
      <c r="E5880" s="2">
        <v>0</v>
      </c>
      <c r="F5880" s="2">
        <f>SUM($E$4:$E5880)</f>
        <v>6171</v>
      </c>
      <c r="G5880" s="2">
        <v>1.5270999999999999</v>
      </c>
      <c r="H5880" s="2">
        <v>1.3</v>
      </c>
      <c r="I5880" s="2">
        <v>8652</v>
      </c>
      <c r="J5880" s="2">
        <v>18684.400000000001</v>
      </c>
      <c r="K5880" s="2">
        <v>8565.7000000000007</v>
      </c>
      <c r="L5880" s="2">
        <f>$K$5880*30</f>
        <v>256971.00000000003</v>
      </c>
      <c r="M5880" s="2">
        <f>ROUND($L$5880/($J$5880/3),0)</f>
        <v>41</v>
      </c>
    </row>
    <row r="5881" spans="2:13" x14ac:dyDescent="0.15">
      <c r="B5881" s="2">
        <v>61818</v>
      </c>
      <c r="C5881" s="2">
        <v>61.8</v>
      </c>
      <c r="D5881" s="2">
        <v>540</v>
      </c>
      <c r="E5881" s="2">
        <v>1</v>
      </c>
      <c r="F5881" s="2">
        <f>SUM($E$4:$E5881)</f>
        <v>6172</v>
      </c>
      <c r="G5881" s="2">
        <v>1.5633999999999999</v>
      </c>
      <c r="H5881" s="2">
        <v>1.3</v>
      </c>
      <c r="I5881" s="2">
        <v>8652</v>
      </c>
      <c r="J5881" s="2">
        <v>19500.900000000001</v>
      </c>
      <c r="K5881" s="2">
        <v>9435.4</v>
      </c>
      <c r="L5881" s="2">
        <f>$K$5881*30</f>
        <v>283062</v>
      </c>
      <c r="M5881" s="2">
        <f>ROUND($L$5881/($J$5881/3),0)</f>
        <v>44</v>
      </c>
    </row>
    <row r="5882" spans="2:13" x14ac:dyDescent="0.15">
      <c r="B5882" s="2">
        <v>61819</v>
      </c>
      <c r="C5882" s="2">
        <v>61.8</v>
      </c>
      <c r="D5882" s="2">
        <v>570</v>
      </c>
      <c r="E5882" s="2">
        <v>1</v>
      </c>
      <c r="F5882" s="2">
        <f>SUM($E$4:$E5882)</f>
        <v>6173</v>
      </c>
      <c r="G5882" s="2">
        <v>1.6006</v>
      </c>
      <c r="H5882" s="2">
        <v>1.4</v>
      </c>
      <c r="I5882" s="2">
        <v>8652</v>
      </c>
      <c r="J5882" s="2">
        <v>20353.099999999999</v>
      </c>
      <c r="K5882" s="2">
        <v>10384.1</v>
      </c>
      <c r="L5882" s="2">
        <f>$K$5882*30</f>
        <v>311523</v>
      </c>
      <c r="M5882" s="2">
        <f>ROUND($L$5882/($J$5882/3),0)</f>
        <v>46</v>
      </c>
    </row>
    <row r="5883" spans="2:13" x14ac:dyDescent="0.15">
      <c r="B5883" s="2">
        <v>61820</v>
      </c>
      <c r="C5883" s="2">
        <v>61.8</v>
      </c>
      <c r="D5883" s="2">
        <v>600</v>
      </c>
      <c r="E5883" s="2">
        <v>1</v>
      </c>
      <c r="F5883" s="2">
        <f>SUM($E$4:$E5883)</f>
        <v>6174</v>
      </c>
      <c r="G5883" s="2">
        <v>1.6387</v>
      </c>
      <c r="H5883" s="2">
        <v>1.5</v>
      </c>
      <c r="I5883" s="2">
        <v>8652</v>
      </c>
      <c r="J5883" s="2">
        <v>21242.5</v>
      </c>
      <c r="K5883" s="2">
        <v>11418.6</v>
      </c>
      <c r="L5883" s="2">
        <f>$K$5883*30</f>
        <v>342558</v>
      </c>
      <c r="M5883" s="2">
        <f>ROUND($L$5883/($J$5883/3),0)</f>
        <v>48</v>
      </c>
    </row>
    <row r="5884" spans="2:13" x14ac:dyDescent="0.15">
      <c r="B5884" s="2">
        <v>62001</v>
      </c>
      <c r="C5884" s="2">
        <v>62</v>
      </c>
      <c r="D5884" s="2">
        <v>30</v>
      </c>
      <c r="E5884" s="2">
        <v>1</v>
      </c>
      <c r="F5884" s="2">
        <f>SUM($E$4:$E5884)</f>
        <v>6175</v>
      </c>
      <c r="G5884" s="2">
        <v>1.0238</v>
      </c>
      <c r="H5884" s="2">
        <v>0.1</v>
      </c>
      <c r="I5884" s="2">
        <v>8680</v>
      </c>
      <c r="J5884" s="2">
        <v>9059.2999999999993</v>
      </c>
      <c r="K5884" s="2">
        <v>1322.6</v>
      </c>
      <c r="L5884" s="2">
        <f>$K$5884*30</f>
        <v>39678</v>
      </c>
      <c r="M5884" s="2">
        <f>ROUND($L$5884/($J$5884/3),0)</f>
        <v>13</v>
      </c>
    </row>
    <row r="5885" spans="2:13" x14ac:dyDescent="0.15">
      <c r="B5885" s="2">
        <v>62002</v>
      </c>
      <c r="C5885" s="2">
        <v>62</v>
      </c>
      <c r="D5885" s="2">
        <v>60</v>
      </c>
      <c r="E5885" s="2">
        <v>2</v>
      </c>
      <c r="F5885" s="2">
        <f>SUM($E$4:$E5885)</f>
        <v>6177</v>
      </c>
      <c r="G5885" s="2">
        <v>1.0730999999999999</v>
      </c>
      <c r="H5885" s="2">
        <v>0.2</v>
      </c>
      <c r="I5885" s="2">
        <v>8680</v>
      </c>
      <c r="J5885" s="2">
        <v>9868.4</v>
      </c>
      <c r="K5885" s="2">
        <v>1706.5</v>
      </c>
      <c r="L5885" s="2">
        <f>$K$5885*30</f>
        <v>51195</v>
      </c>
      <c r="M5885" s="2">
        <f>ROUND($L$5885/($J$5885/3),0)</f>
        <v>16</v>
      </c>
    </row>
    <row r="5886" spans="2:13" x14ac:dyDescent="0.15">
      <c r="B5886" s="2">
        <v>62003</v>
      </c>
      <c r="C5886" s="2">
        <v>62</v>
      </c>
      <c r="D5886" s="2">
        <v>90</v>
      </c>
      <c r="E5886" s="2">
        <v>1</v>
      </c>
      <c r="F5886" s="2">
        <f>SUM($E$4:$E5886)</f>
        <v>6178</v>
      </c>
      <c r="G5886" s="2">
        <v>1.0986</v>
      </c>
      <c r="H5886" s="2">
        <v>0.3</v>
      </c>
      <c r="I5886" s="2">
        <v>8680</v>
      </c>
      <c r="J5886" s="2">
        <v>10299.6</v>
      </c>
      <c r="K5886" s="2">
        <v>1928.4</v>
      </c>
      <c r="L5886" s="2">
        <f>$K$5886*30</f>
        <v>57852</v>
      </c>
      <c r="M5886" s="2">
        <f>ROUND($L$5886/($J$5886/3),0)</f>
        <v>17</v>
      </c>
    </row>
    <row r="5887" spans="2:13" x14ac:dyDescent="0.15">
      <c r="B5887" s="2">
        <v>62004</v>
      </c>
      <c r="C5887" s="2">
        <v>62</v>
      </c>
      <c r="D5887" s="2">
        <v>120</v>
      </c>
      <c r="E5887" s="2">
        <v>1</v>
      </c>
      <c r="F5887" s="2">
        <f>SUM($E$4:$E5887)</f>
        <v>6179</v>
      </c>
      <c r="G5887" s="2">
        <v>1.1248</v>
      </c>
      <c r="H5887" s="2">
        <v>0.3</v>
      </c>
      <c r="I5887" s="2">
        <v>8680</v>
      </c>
      <c r="J5887" s="2">
        <v>10749.7</v>
      </c>
      <c r="K5887" s="2">
        <v>2172.6</v>
      </c>
      <c r="L5887" s="2">
        <f>$K$5887*30</f>
        <v>65178</v>
      </c>
      <c r="M5887" s="2">
        <f>ROUND($L$5887/($J$5887/3),0)</f>
        <v>18</v>
      </c>
    </row>
    <row r="5888" spans="2:13" x14ac:dyDescent="0.15">
      <c r="B5888" s="2">
        <v>62005</v>
      </c>
      <c r="C5888" s="2">
        <v>62</v>
      </c>
      <c r="D5888" s="2">
        <v>150</v>
      </c>
      <c r="E5888" s="2">
        <v>1</v>
      </c>
      <c r="F5888" s="2">
        <f>SUM($E$4:$E5888)</f>
        <v>6180</v>
      </c>
      <c r="G5888" s="2">
        <v>1.1516</v>
      </c>
      <c r="H5888" s="2">
        <v>0.4</v>
      </c>
      <c r="I5888" s="2">
        <v>8680</v>
      </c>
      <c r="J5888" s="2">
        <v>11219.5</v>
      </c>
      <c r="K5888" s="2">
        <v>2441.3000000000002</v>
      </c>
      <c r="L5888" s="2">
        <f>$K$5888*30</f>
        <v>73239</v>
      </c>
      <c r="M5888" s="2">
        <f>ROUND($L$5888/($J$5888/3),0)</f>
        <v>20</v>
      </c>
    </row>
    <row r="5889" spans="2:13" x14ac:dyDescent="0.15">
      <c r="B5889" s="2">
        <v>62006</v>
      </c>
      <c r="C5889" s="2">
        <v>62</v>
      </c>
      <c r="D5889" s="2">
        <v>180</v>
      </c>
      <c r="E5889" s="2">
        <v>1</v>
      </c>
      <c r="F5889" s="2">
        <f>SUM($E$4:$E5889)</f>
        <v>6181</v>
      </c>
      <c r="G5889" s="2">
        <v>1.179</v>
      </c>
      <c r="H5889" s="2">
        <v>0.5</v>
      </c>
      <c r="I5889" s="2">
        <v>8680</v>
      </c>
      <c r="J5889" s="2">
        <v>11709.8</v>
      </c>
      <c r="K5889" s="2">
        <v>2736.6</v>
      </c>
      <c r="L5889" s="2">
        <f>$K$5889*30</f>
        <v>82098</v>
      </c>
      <c r="M5889" s="2">
        <f>ROUND($L$5889/($J$5889/3),0)</f>
        <v>21</v>
      </c>
    </row>
    <row r="5890" spans="2:13" x14ac:dyDescent="0.15">
      <c r="B5890" s="2">
        <v>62007</v>
      </c>
      <c r="C5890" s="2">
        <v>62</v>
      </c>
      <c r="D5890" s="2">
        <v>210</v>
      </c>
      <c r="E5890" s="2">
        <v>2</v>
      </c>
      <c r="F5890" s="2">
        <f>SUM($E$4:$E5890)</f>
        <v>6183</v>
      </c>
      <c r="G5890" s="2">
        <v>1.2357</v>
      </c>
      <c r="H5890" s="2">
        <v>0.6</v>
      </c>
      <c r="I5890" s="2">
        <v>8680</v>
      </c>
      <c r="J5890" s="2">
        <v>12755.6</v>
      </c>
      <c r="K5890" s="2">
        <v>3416.9</v>
      </c>
      <c r="L5890" s="2">
        <f>$K$5890*30</f>
        <v>102507</v>
      </c>
      <c r="M5890" s="2">
        <f>ROUND($L$5890/($J$5890/3),0)</f>
        <v>24</v>
      </c>
    </row>
    <row r="5891" spans="2:13" x14ac:dyDescent="0.15">
      <c r="B5891" s="2">
        <v>62008</v>
      </c>
      <c r="C5891" s="2">
        <v>62</v>
      </c>
      <c r="D5891" s="2">
        <v>240</v>
      </c>
      <c r="E5891" s="2">
        <v>1</v>
      </c>
      <c r="F5891" s="2">
        <f>SUM($E$4:$E5891)</f>
        <v>6184</v>
      </c>
      <c r="G5891" s="2">
        <v>1.2652000000000001</v>
      </c>
      <c r="H5891" s="2">
        <v>0.7</v>
      </c>
      <c r="I5891" s="2">
        <v>8680</v>
      </c>
      <c r="J5891" s="2">
        <v>13313</v>
      </c>
      <c r="K5891" s="2">
        <v>3807.2</v>
      </c>
      <c r="L5891" s="2">
        <f>$K$5891*30</f>
        <v>114216</v>
      </c>
      <c r="M5891" s="2">
        <f>ROUND($L$5891/($J$5891/3),0)</f>
        <v>26</v>
      </c>
    </row>
    <row r="5892" spans="2:13" x14ac:dyDescent="0.15">
      <c r="B5892" s="2">
        <v>62009</v>
      </c>
      <c r="C5892" s="2">
        <v>62</v>
      </c>
      <c r="D5892" s="2">
        <v>270</v>
      </c>
      <c r="E5892" s="2">
        <v>1</v>
      </c>
      <c r="F5892" s="2">
        <f>SUM($E$4:$E5892)</f>
        <v>6185</v>
      </c>
      <c r="G5892" s="2">
        <v>1.2952999999999999</v>
      </c>
      <c r="H5892" s="2">
        <v>0.8</v>
      </c>
      <c r="I5892" s="2">
        <v>8680</v>
      </c>
      <c r="J5892" s="2">
        <v>13894.8</v>
      </c>
      <c r="K5892" s="2">
        <v>4235</v>
      </c>
      <c r="L5892" s="2">
        <f>$K$5892*30</f>
        <v>127050</v>
      </c>
      <c r="M5892" s="2">
        <f>ROUND($L$5892/($J$5892/3),0)</f>
        <v>27</v>
      </c>
    </row>
    <row r="5893" spans="2:13" x14ac:dyDescent="0.15">
      <c r="B5893" s="2">
        <v>62010</v>
      </c>
      <c r="C5893" s="2">
        <v>62</v>
      </c>
      <c r="D5893" s="2">
        <v>300</v>
      </c>
      <c r="E5893" s="2">
        <v>1</v>
      </c>
      <c r="F5893" s="2">
        <f>SUM($E$4:$E5893)</f>
        <v>6186</v>
      </c>
      <c r="G5893" s="2">
        <v>1.3261000000000001</v>
      </c>
      <c r="H5893" s="2">
        <v>0.8</v>
      </c>
      <c r="I5893" s="2">
        <v>8680</v>
      </c>
      <c r="J5893" s="2">
        <v>14502</v>
      </c>
      <c r="K5893" s="2">
        <v>4703.6000000000004</v>
      </c>
      <c r="L5893" s="2">
        <f>$K$5893*30</f>
        <v>141108</v>
      </c>
      <c r="M5893" s="2">
        <f>ROUND($L$5893/($J$5893/3),0)</f>
        <v>29</v>
      </c>
    </row>
    <row r="5894" spans="2:13" x14ac:dyDescent="0.15">
      <c r="B5894" s="2">
        <v>62011</v>
      </c>
      <c r="C5894" s="2">
        <v>62</v>
      </c>
      <c r="D5894" s="2">
        <v>330</v>
      </c>
      <c r="E5894" s="2">
        <v>1</v>
      </c>
      <c r="F5894" s="2">
        <f>SUM($E$4:$E5894)</f>
        <v>6187</v>
      </c>
      <c r="G5894" s="2">
        <v>1.3576999999999999</v>
      </c>
      <c r="H5894" s="2">
        <v>0.9</v>
      </c>
      <c r="I5894" s="2">
        <v>8680</v>
      </c>
      <c r="J5894" s="2">
        <v>15135.7</v>
      </c>
      <c r="K5894" s="2">
        <v>5216.5</v>
      </c>
      <c r="L5894" s="2">
        <f>$K$5894*30</f>
        <v>156495</v>
      </c>
      <c r="M5894" s="2">
        <f>ROUND($L$5894/($J$5894/3),0)</f>
        <v>31</v>
      </c>
    </row>
    <row r="5895" spans="2:13" x14ac:dyDescent="0.15">
      <c r="B5895" s="2">
        <v>62012</v>
      </c>
      <c r="C5895" s="2">
        <v>62</v>
      </c>
      <c r="D5895" s="2">
        <v>360</v>
      </c>
      <c r="E5895" s="2">
        <v>1</v>
      </c>
      <c r="F5895" s="2">
        <f>SUM($E$4:$E5895)</f>
        <v>6188</v>
      </c>
      <c r="G5895" s="2">
        <v>1.39</v>
      </c>
      <c r="H5895" s="2">
        <v>1</v>
      </c>
      <c r="I5895" s="2">
        <v>8680</v>
      </c>
      <c r="J5895" s="2">
        <v>15797.2</v>
      </c>
      <c r="K5895" s="2">
        <v>5777.6</v>
      </c>
      <c r="L5895" s="2">
        <f>$K$5895*30</f>
        <v>173328</v>
      </c>
      <c r="M5895" s="2">
        <f>ROUND($L$5895/($J$5895/3),0)</f>
        <v>33</v>
      </c>
    </row>
    <row r="5896" spans="2:13" x14ac:dyDescent="0.15">
      <c r="B5896" s="2">
        <v>62013</v>
      </c>
      <c r="C5896" s="2">
        <v>62</v>
      </c>
      <c r="D5896" s="2">
        <v>390</v>
      </c>
      <c r="E5896" s="2">
        <v>1</v>
      </c>
      <c r="F5896" s="2">
        <f>SUM($E$4:$E5896)</f>
        <v>6189</v>
      </c>
      <c r="G5896" s="2">
        <v>1.423</v>
      </c>
      <c r="H5896" s="2">
        <v>1</v>
      </c>
      <c r="I5896" s="2">
        <v>8680</v>
      </c>
      <c r="J5896" s="2">
        <v>16487.5</v>
      </c>
      <c r="K5896" s="2">
        <v>6391.1</v>
      </c>
      <c r="L5896" s="2">
        <f>$K$5896*30</f>
        <v>191733</v>
      </c>
      <c r="M5896" s="2">
        <f>ROUND($L$5896/($J$5896/3),0)</f>
        <v>35</v>
      </c>
    </row>
    <row r="5897" spans="2:13" x14ac:dyDescent="0.15">
      <c r="B5897" s="2">
        <v>62014</v>
      </c>
      <c r="C5897" s="2">
        <v>62</v>
      </c>
      <c r="D5897" s="2">
        <v>420</v>
      </c>
      <c r="E5897" s="2">
        <v>1</v>
      </c>
      <c r="F5897" s="2">
        <f>SUM($E$4:$E5897)</f>
        <v>6190</v>
      </c>
      <c r="G5897" s="2">
        <v>1.4569000000000001</v>
      </c>
      <c r="H5897" s="2">
        <v>1.1000000000000001</v>
      </c>
      <c r="I5897" s="2">
        <v>8680</v>
      </c>
      <c r="J5897" s="2">
        <v>17208</v>
      </c>
      <c r="K5897" s="2">
        <v>7061.5</v>
      </c>
      <c r="L5897" s="2">
        <f>$K$5897*30</f>
        <v>211845</v>
      </c>
      <c r="M5897" s="2">
        <f>ROUND($L$5897/($J$5897/3),0)</f>
        <v>37</v>
      </c>
    </row>
    <row r="5898" spans="2:13" x14ac:dyDescent="0.15">
      <c r="B5898" s="2">
        <v>62015</v>
      </c>
      <c r="C5898" s="2">
        <v>62</v>
      </c>
      <c r="D5898" s="2">
        <v>450</v>
      </c>
      <c r="E5898" s="2">
        <v>1</v>
      </c>
      <c r="F5898" s="2">
        <f>SUM($E$4:$E5898)</f>
        <v>6191</v>
      </c>
      <c r="G5898" s="2">
        <v>1.4916</v>
      </c>
      <c r="H5898" s="2">
        <v>1.2</v>
      </c>
      <c r="I5898" s="2">
        <v>8680</v>
      </c>
      <c r="J5898" s="2">
        <v>17960</v>
      </c>
      <c r="K5898" s="2">
        <v>7793.8</v>
      </c>
      <c r="L5898" s="2">
        <f>$K$5898*30</f>
        <v>233814</v>
      </c>
      <c r="M5898" s="2">
        <f>ROUND($L$5898/($J$5898/3),0)</f>
        <v>39</v>
      </c>
    </row>
    <row r="5899" spans="2:13" x14ac:dyDescent="0.15">
      <c r="B5899" s="2">
        <v>62016</v>
      </c>
      <c r="C5899" s="2">
        <v>62</v>
      </c>
      <c r="D5899" s="2">
        <v>480</v>
      </c>
      <c r="E5899" s="2">
        <v>1</v>
      </c>
      <c r="F5899" s="2">
        <f>SUM($E$4:$E5899)</f>
        <v>6192</v>
      </c>
      <c r="G5899" s="2">
        <v>1.5270999999999999</v>
      </c>
      <c r="H5899" s="2">
        <v>1.3</v>
      </c>
      <c r="I5899" s="2">
        <v>8680</v>
      </c>
      <c r="J5899" s="2">
        <v>18744.900000000001</v>
      </c>
      <c r="K5899" s="2">
        <v>8593.4</v>
      </c>
      <c r="L5899" s="2">
        <f>$K$5899*30</f>
        <v>257802</v>
      </c>
      <c r="M5899" s="2">
        <f>ROUND($L$5899/($J$5899/3),0)</f>
        <v>41</v>
      </c>
    </row>
    <row r="5900" spans="2:13" x14ac:dyDescent="0.15">
      <c r="B5900" s="2">
        <v>62017</v>
      </c>
      <c r="C5900" s="2">
        <v>62</v>
      </c>
      <c r="D5900" s="2">
        <v>510</v>
      </c>
      <c r="E5900" s="2">
        <v>0</v>
      </c>
      <c r="F5900" s="2">
        <f>SUM($E$4:$E5900)</f>
        <v>6192</v>
      </c>
      <c r="G5900" s="2">
        <v>1.5270999999999999</v>
      </c>
      <c r="H5900" s="2">
        <v>1.3</v>
      </c>
      <c r="I5900" s="2">
        <v>8680</v>
      </c>
      <c r="J5900" s="2">
        <v>18744.900000000001</v>
      </c>
      <c r="K5900" s="2">
        <v>8593.4</v>
      </c>
      <c r="L5900" s="2">
        <f>$K$5900*30</f>
        <v>257802</v>
      </c>
      <c r="M5900" s="2">
        <f>ROUND($L$5900/($J$5900/3),0)</f>
        <v>41</v>
      </c>
    </row>
    <row r="5901" spans="2:13" x14ac:dyDescent="0.15">
      <c r="B5901" s="2">
        <v>62018</v>
      </c>
      <c r="C5901" s="2">
        <v>62</v>
      </c>
      <c r="D5901" s="2">
        <v>540</v>
      </c>
      <c r="E5901" s="2">
        <v>1</v>
      </c>
      <c r="F5901" s="2">
        <f>SUM($E$4:$E5901)</f>
        <v>6193</v>
      </c>
      <c r="G5901" s="2">
        <v>1.5633999999999999</v>
      </c>
      <c r="H5901" s="2">
        <v>1.3</v>
      </c>
      <c r="I5901" s="2">
        <v>8680</v>
      </c>
      <c r="J5901" s="2">
        <v>19564</v>
      </c>
      <c r="K5901" s="2">
        <v>9465.9</v>
      </c>
      <c r="L5901" s="2">
        <f>$K$5901*30</f>
        <v>283977</v>
      </c>
      <c r="M5901" s="2">
        <f>ROUND($L$5901/($J$5901/3),0)</f>
        <v>44</v>
      </c>
    </row>
    <row r="5902" spans="2:13" x14ac:dyDescent="0.15">
      <c r="B5902" s="2">
        <v>62019</v>
      </c>
      <c r="C5902" s="2">
        <v>62</v>
      </c>
      <c r="D5902" s="2">
        <v>570</v>
      </c>
      <c r="E5902" s="2">
        <v>1</v>
      </c>
      <c r="F5902" s="2">
        <f>SUM($E$4:$E5902)</f>
        <v>6194</v>
      </c>
      <c r="G5902" s="2">
        <v>1.6006</v>
      </c>
      <c r="H5902" s="2">
        <v>1.4</v>
      </c>
      <c r="I5902" s="2">
        <v>8680</v>
      </c>
      <c r="J5902" s="2">
        <v>20418.900000000001</v>
      </c>
      <c r="K5902" s="2">
        <v>10417.700000000001</v>
      </c>
      <c r="L5902" s="2">
        <f>$K$5902*30</f>
        <v>312531</v>
      </c>
      <c r="M5902" s="2">
        <f>ROUND($L$5902/($J$5902/3),0)</f>
        <v>46</v>
      </c>
    </row>
    <row r="5903" spans="2:13" x14ac:dyDescent="0.15">
      <c r="B5903" s="2">
        <v>62020</v>
      </c>
      <c r="C5903" s="2">
        <v>62</v>
      </c>
      <c r="D5903" s="2">
        <v>600</v>
      </c>
      <c r="E5903" s="2">
        <v>1</v>
      </c>
      <c r="F5903" s="2">
        <f>SUM($E$4:$E5903)</f>
        <v>6195</v>
      </c>
      <c r="G5903" s="2">
        <v>1.6387</v>
      </c>
      <c r="H5903" s="2">
        <v>1.5</v>
      </c>
      <c r="I5903" s="2">
        <v>8680</v>
      </c>
      <c r="J5903" s="2">
        <v>21311.3</v>
      </c>
      <c r="K5903" s="2">
        <v>11455.5</v>
      </c>
      <c r="L5903" s="2">
        <f>$K$5903*30</f>
        <v>343665</v>
      </c>
      <c r="M5903" s="2">
        <f>ROUND($L$5903/($J$5903/3),0)</f>
        <v>48</v>
      </c>
    </row>
    <row r="5904" spans="2:13" x14ac:dyDescent="0.15">
      <c r="B5904" s="2">
        <v>62201</v>
      </c>
      <c r="C5904" s="2">
        <v>62.2</v>
      </c>
      <c r="D5904" s="2">
        <v>30</v>
      </c>
      <c r="E5904" s="2">
        <v>1</v>
      </c>
      <c r="F5904" s="2">
        <f>SUM($E$4:$E5904)</f>
        <v>6196</v>
      </c>
      <c r="G5904" s="2">
        <v>1.0238</v>
      </c>
      <c r="H5904" s="2">
        <v>0.1</v>
      </c>
      <c r="I5904" s="2">
        <v>8708</v>
      </c>
      <c r="J5904" s="2">
        <v>9088.5</v>
      </c>
      <c r="K5904" s="2">
        <v>1326.9</v>
      </c>
      <c r="L5904" s="2">
        <f>$K$5904*30</f>
        <v>39807</v>
      </c>
      <c r="M5904" s="2">
        <f>ROUND($L$5904/($J$5904/3),0)</f>
        <v>13</v>
      </c>
    </row>
    <row r="5905" spans="2:13" x14ac:dyDescent="0.15">
      <c r="B5905" s="2">
        <v>62202</v>
      </c>
      <c r="C5905" s="2">
        <v>62.2</v>
      </c>
      <c r="D5905" s="2">
        <v>60</v>
      </c>
      <c r="E5905" s="2">
        <v>2</v>
      </c>
      <c r="F5905" s="2">
        <f>SUM($E$4:$E5905)</f>
        <v>6198</v>
      </c>
      <c r="G5905" s="2">
        <v>1.0730999999999999</v>
      </c>
      <c r="H5905" s="2">
        <v>0.2</v>
      </c>
      <c r="I5905" s="2">
        <v>8708</v>
      </c>
      <c r="J5905" s="2">
        <v>9900.2000000000007</v>
      </c>
      <c r="K5905" s="2">
        <v>1712</v>
      </c>
      <c r="L5905" s="2">
        <f>$K$5905*30</f>
        <v>51360</v>
      </c>
      <c r="M5905" s="2">
        <f>ROUND($L$5905/($J$5905/3),0)</f>
        <v>16</v>
      </c>
    </row>
    <row r="5906" spans="2:13" x14ac:dyDescent="0.15">
      <c r="B5906" s="2">
        <v>62203</v>
      </c>
      <c r="C5906" s="2">
        <v>62.2</v>
      </c>
      <c r="D5906" s="2">
        <v>90</v>
      </c>
      <c r="E5906" s="2">
        <v>1</v>
      </c>
      <c r="F5906" s="2">
        <f>SUM($E$4:$E5906)</f>
        <v>6199</v>
      </c>
      <c r="G5906" s="2">
        <v>1.0986</v>
      </c>
      <c r="H5906" s="2">
        <v>0.3</v>
      </c>
      <c r="I5906" s="2">
        <v>8708</v>
      </c>
      <c r="J5906" s="2">
        <v>10332.9</v>
      </c>
      <c r="K5906" s="2">
        <v>1934.6</v>
      </c>
      <c r="L5906" s="2">
        <f>$K$5906*30</f>
        <v>58038</v>
      </c>
      <c r="M5906" s="2">
        <f>ROUND($L$5906/($J$5906/3),0)</f>
        <v>17</v>
      </c>
    </row>
    <row r="5907" spans="2:13" x14ac:dyDescent="0.15">
      <c r="B5907" s="2">
        <v>62204</v>
      </c>
      <c r="C5907" s="2">
        <v>62.2</v>
      </c>
      <c r="D5907" s="2">
        <v>120</v>
      </c>
      <c r="E5907" s="2">
        <v>1</v>
      </c>
      <c r="F5907" s="2">
        <f>SUM($E$4:$E5907)</f>
        <v>6200</v>
      </c>
      <c r="G5907" s="2">
        <v>1.1248</v>
      </c>
      <c r="H5907" s="2">
        <v>0.3</v>
      </c>
      <c r="I5907" s="2">
        <v>8708</v>
      </c>
      <c r="J5907" s="2">
        <v>10784.4</v>
      </c>
      <c r="K5907" s="2">
        <v>2179.6999999999998</v>
      </c>
      <c r="L5907" s="2">
        <f>$K$5907*30</f>
        <v>65390.999999999993</v>
      </c>
      <c r="M5907" s="2">
        <f>ROUND($L$5907/($J$5907/3),0)</f>
        <v>18</v>
      </c>
    </row>
    <row r="5908" spans="2:13" x14ac:dyDescent="0.15">
      <c r="B5908" s="2">
        <v>62205</v>
      </c>
      <c r="C5908" s="2">
        <v>62.2</v>
      </c>
      <c r="D5908" s="2">
        <v>150</v>
      </c>
      <c r="E5908" s="2">
        <v>1</v>
      </c>
      <c r="F5908" s="2">
        <f>SUM($E$4:$E5908)</f>
        <v>6201</v>
      </c>
      <c r="G5908" s="2">
        <v>1.1516</v>
      </c>
      <c r="H5908" s="2">
        <v>0.4</v>
      </c>
      <c r="I5908" s="2">
        <v>8708</v>
      </c>
      <c r="J5908" s="2">
        <v>11255.7</v>
      </c>
      <c r="K5908" s="2">
        <v>2449.1999999999998</v>
      </c>
      <c r="L5908" s="2">
        <f>$K$5908*30</f>
        <v>73476</v>
      </c>
      <c r="M5908" s="2">
        <f>ROUND($L$5908/($J$5908/3),0)</f>
        <v>20</v>
      </c>
    </row>
    <row r="5909" spans="2:13" x14ac:dyDescent="0.15">
      <c r="B5909" s="2">
        <v>62206</v>
      </c>
      <c r="C5909" s="2">
        <v>62.2</v>
      </c>
      <c r="D5909" s="2">
        <v>180</v>
      </c>
      <c r="E5909" s="2">
        <v>1</v>
      </c>
      <c r="F5909" s="2">
        <f>SUM($E$4:$E5909)</f>
        <v>6202</v>
      </c>
      <c r="G5909" s="2">
        <v>1.179</v>
      </c>
      <c r="H5909" s="2">
        <v>0.5</v>
      </c>
      <c r="I5909" s="2">
        <v>8708</v>
      </c>
      <c r="J5909" s="2">
        <v>11747.6</v>
      </c>
      <c r="K5909" s="2">
        <v>2745.5</v>
      </c>
      <c r="L5909" s="2">
        <f>$K$5909*30</f>
        <v>82365</v>
      </c>
      <c r="M5909" s="2">
        <f>ROUND($L$5909/($J$5909/3),0)</f>
        <v>21</v>
      </c>
    </row>
    <row r="5910" spans="2:13" x14ac:dyDescent="0.15">
      <c r="B5910" s="2">
        <v>62207</v>
      </c>
      <c r="C5910" s="2">
        <v>62.2</v>
      </c>
      <c r="D5910" s="2">
        <v>210</v>
      </c>
      <c r="E5910" s="2">
        <v>2</v>
      </c>
      <c r="F5910" s="2">
        <f>SUM($E$4:$E5910)</f>
        <v>6204</v>
      </c>
      <c r="G5910" s="2">
        <v>1.2357</v>
      </c>
      <c r="H5910" s="2">
        <v>0.6</v>
      </c>
      <c r="I5910" s="2">
        <v>8708</v>
      </c>
      <c r="J5910" s="2">
        <v>12796.7</v>
      </c>
      <c r="K5910" s="2">
        <v>3427.9</v>
      </c>
      <c r="L5910" s="2">
        <f>$K$5910*30</f>
        <v>102837</v>
      </c>
      <c r="M5910" s="2">
        <f>ROUND($L$5910/($J$5910/3),0)</f>
        <v>24</v>
      </c>
    </row>
    <row r="5911" spans="2:13" x14ac:dyDescent="0.15">
      <c r="B5911" s="2">
        <v>62208</v>
      </c>
      <c r="C5911" s="2">
        <v>62.2</v>
      </c>
      <c r="D5911" s="2">
        <v>240</v>
      </c>
      <c r="E5911" s="2">
        <v>1</v>
      </c>
      <c r="F5911" s="2">
        <f>SUM($E$4:$E5911)</f>
        <v>6205</v>
      </c>
      <c r="G5911" s="2">
        <v>1.2652000000000001</v>
      </c>
      <c r="H5911" s="2">
        <v>0.7</v>
      </c>
      <c r="I5911" s="2">
        <v>8708</v>
      </c>
      <c r="J5911" s="2">
        <v>13356</v>
      </c>
      <c r="K5911" s="2">
        <v>3819.5</v>
      </c>
      <c r="L5911" s="2">
        <f>$K$5911*30</f>
        <v>114585</v>
      </c>
      <c r="M5911" s="2">
        <f>ROUND($L$5911/($J$5911/3),0)</f>
        <v>26</v>
      </c>
    </row>
    <row r="5912" spans="2:13" x14ac:dyDescent="0.15">
      <c r="B5912" s="2">
        <v>62209</v>
      </c>
      <c r="C5912" s="2">
        <v>62.2</v>
      </c>
      <c r="D5912" s="2">
        <v>270</v>
      </c>
      <c r="E5912" s="2">
        <v>1</v>
      </c>
      <c r="F5912" s="2">
        <f>SUM($E$4:$E5912)</f>
        <v>6206</v>
      </c>
      <c r="G5912" s="2">
        <v>1.2952999999999999</v>
      </c>
      <c r="H5912" s="2">
        <v>0.8</v>
      </c>
      <c r="I5912" s="2">
        <v>8708</v>
      </c>
      <c r="J5912" s="2">
        <v>13939.6</v>
      </c>
      <c r="K5912" s="2">
        <v>4248.7</v>
      </c>
      <c r="L5912" s="2">
        <f>$K$5912*30</f>
        <v>127461</v>
      </c>
      <c r="M5912" s="2">
        <f>ROUND($L$5912/($J$5912/3),0)</f>
        <v>27</v>
      </c>
    </row>
    <row r="5913" spans="2:13" x14ac:dyDescent="0.15">
      <c r="B5913" s="2">
        <v>62210</v>
      </c>
      <c r="C5913" s="2">
        <v>62.2</v>
      </c>
      <c r="D5913" s="2">
        <v>300</v>
      </c>
      <c r="E5913" s="2">
        <v>1</v>
      </c>
      <c r="F5913" s="2">
        <f>SUM($E$4:$E5913)</f>
        <v>6207</v>
      </c>
      <c r="G5913" s="2">
        <v>1.3261000000000001</v>
      </c>
      <c r="H5913" s="2">
        <v>0.8</v>
      </c>
      <c r="I5913" s="2">
        <v>8708</v>
      </c>
      <c r="J5913" s="2">
        <v>14548.8</v>
      </c>
      <c r="K5913" s="2">
        <v>4718.8</v>
      </c>
      <c r="L5913" s="2">
        <f>$K$5913*30</f>
        <v>141564</v>
      </c>
      <c r="M5913" s="2">
        <f>ROUND($L$5913/($J$5913/3),0)</f>
        <v>29</v>
      </c>
    </row>
    <row r="5914" spans="2:13" x14ac:dyDescent="0.15">
      <c r="B5914" s="2">
        <v>62211</v>
      </c>
      <c r="C5914" s="2">
        <v>62.2</v>
      </c>
      <c r="D5914" s="2">
        <v>330</v>
      </c>
      <c r="E5914" s="2">
        <v>1</v>
      </c>
      <c r="F5914" s="2">
        <f>SUM($E$4:$E5914)</f>
        <v>6208</v>
      </c>
      <c r="G5914" s="2">
        <v>1.3576999999999999</v>
      </c>
      <c r="H5914" s="2">
        <v>0.9</v>
      </c>
      <c r="I5914" s="2">
        <v>8708</v>
      </c>
      <c r="J5914" s="2">
        <v>15184.6</v>
      </c>
      <c r="K5914" s="2">
        <v>5233.3</v>
      </c>
      <c r="L5914" s="2">
        <f>$K$5914*30</f>
        <v>156999</v>
      </c>
      <c r="M5914" s="2">
        <f>ROUND($L$5914/($J$5914/3),0)</f>
        <v>31</v>
      </c>
    </row>
    <row r="5915" spans="2:13" x14ac:dyDescent="0.15">
      <c r="B5915" s="2">
        <v>62212</v>
      </c>
      <c r="C5915" s="2">
        <v>62.2</v>
      </c>
      <c r="D5915" s="2">
        <v>360</v>
      </c>
      <c r="E5915" s="2">
        <v>1</v>
      </c>
      <c r="F5915" s="2">
        <f>SUM($E$4:$E5915)</f>
        <v>6209</v>
      </c>
      <c r="G5915" s="2">
        <v>1.39</v>
      </c>
      <c r="H5915" s="2">
        <v>1</v>
      </c>
      <c r="I5915" s="2">
        <v>8708</v>
      </c>
      <c r="J5915" s="2">
        <v>15848.1</v>
      </c>
      <c r="K5915" s="2">
        <v>5796.2</v>
      </c>
      <c r="L5915" s="2">
        <f>$K$5915*30</f>
        <v>173886</v>
      </c>
      <c r="M5915" s="2">
        <f>ROUND($L$5915/($J$5915/3),0)</f>
        <v>33</v>
      </c>
    </row>
    <row r="5916" spans="2:13" x14ac:dyDescent="0.15">
      <c r="B5916" s="2">
        <v>62213</v>
      </c>
      <c r="C5916" s="2">
        <v>62.2</v>
      </c>
      <c r="D5916" s="2">
        <v>390</v>
      </c>
      <c r="E5916" s="2">
        <v>1</v>
      </c>
      <c r="F5916" s="2">
        <f>SUM($E$4:$E5916)</f>
        <v>6210</v>
      </c>
      <c r="G5916" s="2">
        <v>1.423</v>
      </c>
      <c r="H5916" s="2">
        <v>1</v>
      </c>
      <c r="I5916" s="2">
        <v>8708</v>
      </c>
      <c r="J5916" s="2">
        <v>16540.7</v>
      </c>
      <c r="K5916" s="2">
        <v>6411.7</v>
      </c>
      <c r="L5916" s="2">
        <f>$K$5916*30</f>
        <v>192351</v>
      </c>
      <c r="M5916" s="2">
        <f>ROUND($L$5916/($J$5916/3),0)</f>
        <v>35</v>
      </c>
    </row>
    <row r="5917" spans="2:13" x14ac:dyDescent="0.15">
      <c r="B5917" s="2">
        <v>62214</v>
      </c>
      <c r="C5917" s="2">
        <v>62.2</v>
      </c>
      <c r="D5917" s="2">
        <v>420</v>
      </c>
      <c r="E5917" s="2">
        <v>1</v>
      </c>
      <c r="F5917" s="2">
        <f>SUM($E$4:$E5917)</f>
        <v>6211</v>
      </c>
      <c r="G5917" s="2">
        <v>1.4569000000000001</v>
      </c>
      <c r="H5917" s="2">
        <v>1.1000000000000001</v>
      </c>
      <c r="I5917" s="2">
        <v>8708</v>
      </c>
      <c r="J5917" s="2">
        <v>17263.5</v>
      </c>
      <c r="K5917" s="2">
        <v>7084.3</v>
      </c>
      <c r="L5917" s="2">
        <f>$K$5917*30</f>
        <v>212529</v>
      </c>
      <c r="M5917" s="2">
        <f>ROUND($L$5917/($J$5917/3),0)</f>
        <v>37</v>
      </c>
    </row>
    <row r="5918" spans="2:13" x14ac:dyDescent="0.15">
      <c r="B5918" s="2">
        <v>62215</v>
      </c>
      <c r="C5918" s="2">
        <v>62.2</v>
      </c>
      <c r="D5918" s="2">
        <v>450</v>
      </c>
      <c r="E5918" s="2">
        <v>1</v>
      </c>
      <c r="F5918" s="2">
        <f>SUM($E$4:$E5918)</f>
        <v>6212</v>
      </c>
      <c r="G5918" s="2">
        <v>1.4916</v>
      </c>
      <c r="H5918" s="2">
        <v>1.2</v>
      </c>
      <c r="I5918" s="2">
        <v>8708</v>
      </c>
      <c r="J5918" s="2">
        <v>18017.900000000001</v>
      </c>
      <c r="K5918" s="2">
        <v>7819</v>
      </c>
      <c r="L5918" s="2">
        <f>$K$5918*30</f>
        <v>234570</v>
      </c>
      <c r="M5918" s="2">
        <f>ROUND($L$5918/($J$5918/3),0)</f>
        <v>39</v>
      </c>
    </row>
    <row r="5919" spans="2:13" x14ac:dyDescent="0.15">
      <c r="B5919" s="2">
        <v>62216</v>
      </c>
      <c r="C5919" s="2">
        <v>62.2</v>
      </c>
      <c r="D5919" s="2">
        <v>480</v>
      </c>
      <c r="E5919" s="2">
        <v>1</v>
      </c>
      <c r="F5919" s="2">
        <f>SUM($E$4:$E5919)</f>
        <v>6213</v>
      </c>
      <c r="G5919" s="2">
        <v>1.5270999999999999</v>
      </c>
      <c r="H5919" s="2">
        <v>1.3</v>
      </c>
      <c r="I5919" s="2">
        <v>8708</v>
      </c>
      <c r="J5919" s="2">
        <v>18805.3</v>
      </c>
      <c r="K5919" s="2">
        <v>8621.1</v>
      </c>
      <c r="L5919" s="2">
        <f>$K$5919*30</f>
        <v>258633</v>
      </c>
      <c r="M5919" s="2">
        <f>ROUND($L$5919/($J$5919/3),0)</f>
        <v>41</v>
      </c>
    </row>
    <row r="5920" spans="2:13" x14ac:dyDescent="0.15">
      <c r="B5920" s="2">
        <v>62217</v>
      </c>
      <c r="C5920" s="2">
        <v>62.2</v>
      </c>
      <c r="D5920" s="2">
        <v>510</v>
      </c>
      <c r="E5920" s="2">
        <v>0</v>
      </c>
      <c r="F5920" s="2">
        <f>SUM($E$4:$E5920)</f>
        <v>6213</v>
      </c>
      <c r="G5920" s="2">
        <v>1.5270999999999999</v>
      </c>
      <c r="H5920" s="2">
        <v>1.3</v>
      </c>
      <c r="I5920" s="2">
        <v>8708</v>
      </c>
      <c r="J5920" s="2">
        <v>18805.3</v>
      </c>
      <c r="K5920" s="2">
        <v>8621.1</v>
      </c>
      <c r="L5920" s="2">
        <f>$K$5920*30</f>
        <v>258633</v>
      </c>
      <c r="M5920" s="2">
        <f>ROUND($L$5920/($J$5920/3),0)</f>
        <v>41</v>
      </c>
    </row>
    <row r="5921" spans="2:13" x14ac:dyDescent="0.15">
      <c r="B5921" s="2">
        <v>62218</v>
      </c>
      <c r="C5921" s="2">
        <v>62.2</v>
      </c>
      <c r="D5921" s="2">
        <v>540</v>
      </c>
      <c r="E5921" s="2">
        <v>1</v>
      </c>
      <c r="F5921" s="2">
        <f>SUM($E$4:$E5921)</f>
        <v>6214</v>
      </c>
      <c r="G5921" s="2">
        <v>1.5633999999999999</v>
      </c>
      <c r="H5921" s="2">
        <v>1.3</v>
      </c>
      <c r="I5921" s="2">
        <v>8708</v>
      </c>
      <c r="J5921" s="2">
        <v>19627.099999999999</v>
      </c>
      <c r="K5921" s="2">
        <v>9496.5</v>
      </c>
      <c r="L5921" s="2">
        <f>$K$5921*30</f>
        <v>284895</v>
      </c>
      <c r="M5921" s="2">
        <f>ROUND($L$5921/($J$5921/3),0)</f>
        <v>44</v>
      </c>
    </row>
    <row r="5922" spans="2:13" x14ac:dyDescent="0.15">
      <c r="B5922" s="2">
        <v>62219</v>
      </c>
      <c r="C5922" s="2">
        <v>62.2</v>
      </c>
      <c r="D5922" s="2">
        <v>570</v>
      </c>
      <c r="E5922" s="2">
        <v>1</v>
      </c>
      <c r="F5922" s="2">
        <f>SUM($E$4:$E5922)</f>
        <v>6215</v>
      </c>
      <c r="G5922" s="2">
        <v>1.6006</v>
      </c>
      <c r="H5922" s="2">
        <v>1.4</v>
      </c>
      <c r="I5922" s="2">
        <v>8708</v>
      </c>
      <c r="J5922" s="2">
        <v>20484.8</v>
      </c>
      <c r="K5922" s="2">
        <v>10451.299999999999</v>
      </c>
      <c r="L5922" s="2">
        <f>$K$5922*30</f>
        <v>313539</v>
      </c>
      <c r="M5922" s="2">
        <f>ROUND($L$5922/($J$5922/3),0)</f>
        <v>46</v>
      </c>
    </row>
    <row r="5923" spans="2:13" x14ac:dyDescent="0.15">
      <c r="B5923" s="2">
        <v>62220</v>
      </c>
      <c r="C5923" s="2">
        <v>62.2</v>
      </c>
      <c r="D5923" s="2">
        <v>600</v>
      </c>
      <c r="E5923" s="2">
        <v>1</v>
      </c>
      <c r="F5923" s="2">
        <f>SUM($E$4:$E5923)</f>
        <v>6216</v>
      </c>
      <c r="G5923" s="2">
        <v>1.6387</v>
      </c>
      <c r="H5923" s="2">
        <v>1.5</v>
      </c>
      <c r="I5923" s="2">
        <v>8708</v>
      </c>
      <c r="J5923" s="2">
        <v>21380</v>
      </c>
      <c r="K5923" s="2">
        <v>11492.5</v>
      </c>
      <c r="L5923" s="2">
        <f>$K$5923*30</f>
        <v>344775</v>
      </c>
      <c r="M5923" s="2">
        <f>ROUND($L$5923/($J$5923/3),0)</f>
        <v>48</v>
      </c>
    </row>
    <row r="5924" spans="2:13" x14ac:dyDescent="0.15">
      <c r="B5924" s="2">
        <v>62401</v>
      </c>
      <c r="C5924" s="2">
        <v>62.4</v>
      </c>
      <c r="D5924" s="2">
        <v>30</v>
      </c>
      <c r="E5924" s="2">
        <v>1</v>
      </c>
      <c r="F5924" s="2">
        <f>SUM($E$4:$E5924)</f>
        <v>6217</v>
      </c>
      <c r="G5924" s="2">
        <v>1.0238</v>
      </c>
      <c r="H5924" s="2">
        <v>0.1</v>
      </c>
      <c r="I5924" s="2">
        <v>8736</v>
      </c>
      <c r="J5924" s="2">
        <v>9117.7999999999993</v>
      </c>
      <c r="K5924" s="2">
        <v>1331.2</v>
      </c>
      <c r="L5924" s="2">
        <f>$K$5924*30</f>
        <v>39936</v>
      </c>
      <c r="M5924" s="2">
        <f>ROUND($L$5924/($J$5924/3),0)</f>
        <v>13</v>
      </c>
    </row>
    <row r="5925" spans="2:13" x14ac:dyDescent="0.15">
      <c r="B5925" s="2">
        <v>62402</v>
      </c>
      <c r="C5925" s="2">
        <v>62.4</v>
      </c>
      <c r="D5925" s="2">
        <v>60</v>
      </c>
      <c r="E5925" s="2">
        <v>2</v>
      </c>
      <c r="F5925" s="2">
        <f>SUM($E$4:$E5925)</f>
        <v>6219</v>
      </c>
      <c r="G5925" s="2">
        <v>1.0730999999999999</v>
      </c>
      <c r="H5925" s="2">
        <v>0.2</v>
      </c>
      <c r="I5925" s="2">
        <v>8736</v>
      </c>
      <c r="J5925" s="2">
        <v>9932.1</v>
      </c>
      <c r="K5925" s="2">
        <v>1717.5</v>
      </c>
      <c r="L5925" s="2">
        <f>$K$5925*30</f>
        <v>51525</v>
      </c>
      <c r="M5925" s="2">
        <f>ROUND($L$5925/($J$5925/3),0)</f>
        <v>16</v>
      </c>
    </row>
    <row r="5926" spans="2:13" x14ac:dyDescent="0.15">
      <c r="B5926" s="2">
        <v>62403</v>
      </c>
      <c r="C5926" s="2">
        <v>62.4</v>
      </c>
      <c r="D5926" s="2">
        <v>90</v>
      </c>
      <c r="E5926" s="2">
        <v>1</v>
      </c>
      <c r="F5926" s="2">
        <f>SUM($E$4:$E5926)</f>
        <v>6220</v>
      </c>
      <c r="G5926" s="2">
        <v>1.0986</v>
      </c>
      <c r="H5926" s="2">
        <v>0.3</v>
      </c>
      <c r="I5926" s="2">
        <v>8736</v>
      </c>
      <c r="J5926" s="2">
        <v>10366.1</v>
      </c>
      <c r="K5926" s="2">
        <v>1940.8</v>
      </c>
      <c r="L5926" s="2">
        <f>$K$5926*30</f>
        <v>58224</v>
      </c>
      <c r="M5926" s="2">
        <f>ROUND($L$5926/($J$5926/3),0)</f>
        <v>17</v>
      </c>
    </row>
    <row r="5927" spans="2:13" x14ac:dyDescent="0.15">
      <c r="B5927" s="2">
        <v>62404</v>
      </c>
      <c r="C5927" s="2">
        <v>62.4</v>
      </c>
      <c r="D5927" s="2">
        <v>120</v>
      </c>
      <c r="E5927" s="2">
        <v>1</v>
      </c>
      <c r="F5927" s="2">
        <f>SUM($E$4:$E5927)</f>
        <v>6221</v>
      </c>
      <c r="G5927" s="2">
        <v>1.1248</v>
      </c>
      <c r="H5927" s="2">
        <v>0.3</v>
      </c>
      <c r="I5927" s="2">
        <v>8736</v>
      </c>
      <c r="J5927" s="2">
        <v>10819.1</v>
      </c>
      <c r="K5927" s="2">
        <v>2186.6999999999998</v>
      </c>
      <c r="L5927" s="2">
        <f>$K$5927*30</f>
        <v>65601</v>
      </c>
      <c r="M5927" s="2">
        <f>ROUND($L$5927/($J$5927/3),0)</f>
        <v>18</v>
      </c>
    </row>
    <row r="5928" spans="2:13" x14ac:dyDescent="0.15">
      <c r="B5928" s="2">
        <v>62405</v>
      </c>
      <c r="C5928" s="2">
        <v>62.4</v>
      </c>
      <c r="D5928" s="2">
        <v>150</v>
      </c>
      <c r="E5928" s="2">
        <v>1</v>
      </c>
      <c r="F5928" s="2">
        <f>SUM($E$4:$E5928)</f>
        <v>6222</v>
      </c>
      <c r="G5928" s="2">
        <v>1.1516</v>
      </c>
      <c r="H5928" s="2">
        <v>0.4</v>
      </c>
      <c r="I5928" s="2">
        <v>8736</v>
      </c>
      <c r="J5928" s="2">
        <v>11291.9</v>
      </c>
      <c r="K5928" s="2">
        <v>2457.1</v>
      </c>
      <c r="L5928" s="2">
        <f>$K$5928*30</f>
        <v>73713</v>
      </c>
      <c r="M5928" s="2">
        <f>ROUND($L$5928/($J$5928/3),0)</f>
        <v>20</v>
      </c>
    </row>
    <row r="5929" spans="2:13" x14ac:dyDescent="0.15">
      <c r="B5929" s="2">
        <v>62406</v>
      </c>
      <c r="C5929" s="2">
        <v>62.4</v>
      </c>
      <c r="D5929" s="2">
        <v>180</v>
      </c>
      <c r="E5929" s="2">
        <v>1</v>
      </c>
      <c r="F5929" s="2">
        <f>SUM($E$4:$E5929)</f>
        <v>6223</v>
      </c>
      <c r="G5929" s="2">
        <v>1.179</v>
      </c>
      <c r="H5929" s="2">
        <v>0.5</v>
      </c>
      <c r="I5929" s="2">
        <v>8736</v>
      </c>
      <c r="J5929" s="2">
        <v>11785.3</v>
      </c>
      <c r="K5929" s="2">
        <v>2754.3</v>
      </c>
      <c r="L5929" s="2">
        <f>$K$5929*30</f>
        <v>82629</v>
      </c>
      <c r="M5929" s="2">
        <f>ROUND($L$5929/($J$5929/3),0)</f>
        <v>21</v>
      </c>
    </row>
    <row r="5930" spans="2:13" x14ac:dyDescent="0.15">
      <c r="B5930" s="2">
        <v>62407</v>
      </c>
      <c r="C5930" s="2">
        <v>62.4</v>
      </c>
      <c r="D5930" s="2">
        <v>210</v>
      </c>
      <c r="E5930" s="2">
        <v>2</v>
      </c>
      <c r="F5930" s="2">
        <f>SUM($E$4:$E5930)</f>
        <v>6225</v>
      </c>
      <c r="G5930" s="2">
        <v>1.2357</v>
      </c>
      <c r="H5930" s="2">
        <v>0.6</v>
      </c>
      <c r="I5930" s="2">
        <v>8736</v>
      </c>
      <c r="J5930" s="2">
        <v>12837.9</v>
      </c>
      <c r="K5930" s="2">
        <v>3438.9</v>
      </c>
      <c r="L5930" s="2">
        <f>$K$5930*30</f>
        <v>103167</v>
      </c>
      <c r="M5930" s="2">
        <f>ROUND($L$5930/($J$5930/3),0)</f>
        <v>24</v>
      </c>
    </row>
    <row r="5931" spans="2:13" x14ac:dyDescent="0.15">
      <c r="B5931" s="2">
        <v>62408</v>
      </c>
      <c r="C5931" s="2">
        <v>62.4</v>
      </c>
      <c r="D5931" s="2">
        <v>240</v>
      </c>
      <c r="E5931" s="2">
        <v>1</v>
      </c>
      <c r="F5931" s="2">
        <f>SUM($E$4:$E5931)</f>
        <v>6226</v>
      </c>
      <c r="G5931" s="2">
        <v>1.2652000000000001</v>
      </c>
      <c r="H5931" s="2">
        <v>0.7</v>
      </c>
      <c r="I5931" s="2">
        <v>8736</v>
      </c>
      <c r="J5931" s="2">
        <v>13398.9</v>
      </c>
      <c r="K5931" s="2">
        <v>3831.8</v>
      </c>
      <c r="L5931" s="2">
        <f>$K$5931*30</f>
        <v>114954</v>
      </c>
      <c r="M5931" s="2">
        <f>ROUND($L$5931/($J$5931/3),0)</f>
        <v>26</v>
      </c>
    </row>
    <row r="5932" spans="2:13" x14ac:dyDescent="0.15">
      <c r="B5932" s="2">
        <v>62409</v>
      </c>
      <c r="C5932" s="2">
        <v>62.4</v>
      </c>
      <c r="D5932" s="2">
        <v>270</v>
      </c>
      <c r="E5932" s="2">
        <v>1</v>
      </c>
      <c r="F5932" s="2">
        <f>SUM($E$4:$E5932)</f>
        <v>6227</v>
      </c>
      <c r="G5932" s="2">
        <v>1.2952999999999999</v>
      </c>
      <c r="H5932" s="2">
        <v>0.8</v>
      </c>
      <c r="I5932" s="2">
        <v>8736</v>
      </c>
      <c r="J5932" s="2">
        <v>13984.4</v>
      </c>
      <c r="K5932" s="2">
        <v>4262.3999999999996</v>
      </c>
      <c r="L5932" s="2">
        <f>$K$5932*30</f>
        <v>127871.99999999999</v>
      </c>
      <c r="M5932" s="2">
        <f>ROUND($L$5932/($J$5932/3),0)</f>
        <v>27</v>
      </c>
    </row>
    <row r="5933" spans="2:13" x14ac:dyDescent="0.15">
      <c r="B5933" s="2">
        <v>62410</v>
      </c>
      <c r="C5933" s="2">
        <v>62.4</v>
      </c>
      <c r="D5933" s="2">
        <v>300</v>
      </c>
      <c r="E5933" s="2">
        <v>1</v>
      </c>
      <c r="F5933" s="2">
        <f>SUM($E$4:$E5933)</f>
        <v>6228</v>
      </c>
      <c r="G5933" s="2">
        <v>1.3261000000000001</v>
      </c>
      <c r="H5933" s="2">
        <v>0.8</v>
      </c>
      <c r="I5933" s="2">
        <v>8736</v>
      </c>
      <c r="J5933" s="2">
        <v>14595.6</v>
      </c>
      <c r="K5933" s="2">
        <v>4733.8999999999996</v>
      </c>
      <c r="L5933" s="2">
        <f>$K$5933*30</f>
        <v>142017</v>
      </c>
      <c r="M5933" s="2">
        <f>ROUND($L$5933/($J$5933/3),0)</f>
        <v>29</v>
      </c>
    </row>
    <row r="5934" spans="2:13" x14ac:dyDescent="0.15">
      <c r="B5934" s="2">
        <v>62411</v>
      </c>
      <c r="C5934" s="2">
        <v>62.4</v>
      </c>
      <c r="D5934" s="2">
        <v>330</v>
      </c>
      <c r="E5934" s="2">
        <v>1</v>
      </c>
      <c r="F5934" s="2">
        <f>SUM($E$4:$E5934)</f>
        <v>6229</v>
      </c>
      <c r="G5934" s="2">
        <v>1.3576999999999999</v>
      </c>
      <c r="H5934" s="2">
        <v>0.9</v>
      </c>
      <c r="I5934" s="2">
        <v>8736</v>
      </c>
      <c r="J5934" s="2">
        <v>15233.4</v>
      </c>
      <c r="K5934" s="2">
        <v>5250.1</v>
      </c>
      <c r="L5934" s="2">
        <f>$K$5934*30</f>
        <v>157503</v>
      </c>
      <c r="M5934" s="2">
        <f>ROUND($L$5934/($J$5934/3),0)</f>
        <v>31</v>
      </c>
    </row>
    <row r="5935" spans="2:13" x14ac:dyDescent="0.15">
      <c r="B5935" s="2">
        <v>62412</v>
      </c>
      <c r="C5935" s="2">
        <v>62.4</v>
      </c>
      <c r="D5935" s="2">
        <v>360</v>
      </c>
      <c r="E5935" s="2">
        <v>1</v>
      </c>
      <c r="F5935" s="2">
        <f>SUM($E$4:$E5935)</f>
        <v>6230</v>
      </c>
      <c r="G5935" s="2">
        <v>1.39</v>
      </c>
      <c r="H5935" s="2">
        <v>1</v>
      </c>
      <c r="I5935" s="2">
        <v>8736</v>
      </c>
      <c r="J5935" s="2">
        <v>15899.1</v>
      </c>
      <c r="K5935" s="2">
        <v>5814.8</v>
      </c>
      <c r="L5935" s="2">
        <f>$K$5935*30</f>
        <v>174444</v>
      </c>
      <c r="M5935" s="2">
        <f>ROUND($L$5935/($J$5935/3),0)</f>
        <v>33</v>
      </c>
    </row>
    <row r="5936" spans="2:13" x14ac:dyDescent="0.15">
      <c r="B5936" s="2">
        <v>62413</v>
      </c>
      <c r="C5936" s="2">
        <v>62.4</v>
      </c>
      <c r="D5936" s="2">
        <v>390</v>
      </c>
      <c r="E5936" s="2">
        <v>1</v>
      </c>
      <c r="F5936" s="2">
        <f>SUM($E$4:$E5936)</f>
        <v>6231</v>
      </c>
      <c r="G5936" s="2">
        <v>1.423</v>
      </c>
      <c r="H5936" s="2">
        <v>1</v>
      </c>
      <c r="I5936" s="2">
        <v>8736</v>
      </c>
      <c r="J5936" s="2">
        <v>16593.900000000001</v>
      </c>
      <c r="K5936" s="2">
        <v>6432.3</v>
      </c>
      <c r="L5936" s="2">
        <f>$K$5936*30</f>
        <v>192969</v>
      </c>
      <c r="M5936" s="2">
        <f>ROUND($L$5936/($J$5936/3),0)</f>
        <v>35</v>
      </c>
    </row>
    <row r="5937" spans="2:13" x14ac:dyDescent="0.15">
      <c r="B5937" s="2">
        <v>62414</v>
      </c>
      <c r="C5937" s="2">
        <v>62.4</v>
      </c>
      <c r="D5937" s="2">
        <v>420</v>
      </c>
      <c r="E5937" s="2">
        <v>1</v>
      </c>
      <c r="F5937" s="2">
        <f>SUM($E$4:$E5937)</f>
        <v>6232</v>
      </c>
      <c r="G5937" s="2">
        <v>1.4569000000000001</v>
      </c>
      <c r="H5937" s="2">
        <v>1.1000000000000001</v>
      </c>
      <c r="I5937" s="2">
        <v>8736</v>
      </c>
      <c r="J5937" s="2">
        <v>17319</v>
      </c>
      <c r="K5937" s="2">
        <v>7107.1</v>
      </c>
      <c r="L5937" s="2">
        <f>$K$5937*30</f>
        <v>213213</v>
      </c>
      <c r="M5937" s="2">
        <f>ROUND($L$5937/($J$5937/3),0)</f>
        <v>37</v>
      </c>
    </row>
    <row r="5938" spans="2:13" x14ac:dyDescent="0.15">
      <c r="B5938" s="2">
        <v>62415</v>
      </c>
      <c r="C5938" s="2">
        <v>62.4</v>
      </c>
      <c r="D5938" s="2">
        <v>450</v>
      </c>
      <c r="E5938" s="2">
        <v>1</v>
      </c>
      <c r="F5938" s="2">
        <f>SUM($E$4:$E5938)</f>
        <v>6233</v>
      </c>
      <c r="G5938" s="2">
        <v>1.4916</v>
      </c>
      <c r="H5938" s="2">
        <v>1.2</v>
      </c>
      <c r="I5938" s="2">
        <v>8736</v>
      </c>
      <c r="J5938" s="2">
        <v>18075.900000000001</v>
      </c>
      <c r="K5938" s="2">
        <v>7844.1</v>
      </c>
      <c r="L5938" s="2">
        <f>$K$5938*30</f>
        <v>235323</v>
      </c>
      <c r="M5938" s="2">
        <f>ROUND($L$5938/($J$5938/3),0)</f>
        <v>39</v>
      </c>
    </row>
    <row r="5939" spans="2:13" x14ac:dyDescent="0.15">
      <c r="B5939" s="2">
        <v>62416</v>
      </c>
      <c r="C5939" s="2">
        <v>62.4</v>
      </c>
      <c r="D5939" s="2">
        <v>480</v>
      </c>
      <c r="E5939" s="2">
        <v>1</v>
      </c>
      <c r="F5939" s="2">
        <f>SUM($E$4:$E5939)</f>
        <v>6234</v>
      </c>
      <c r="G5939" s="2">
        <v>1.5270999999999999</v>
      </c>
      <c r="H5939" s="2">
        <v>1.3</v>
      </c>
      <c r="I5939" s="2">
        <v>8736</v>
      </c>
      <c r="J5939" s="2">
        <v>18865.8</v>
      </c>
      <c r="K5939" s="2">
        <v>8648.7999999999993</v>
      </c>
      <c r="L5939" s="2">
        <f>$K$5939*30</f>
        <v>259463.99999999997</v>
      </c>
      <c r="M5939" s="2">
        <f>ROUND($L$5939/($J$5939/3),0)</f>
        <v>41</v>
      </c>
    </row>
    <row r="5940" spans="2:13" x14ac:dyDescent="0.15">
      <c r="B5940" s="2">
        <v>62417</v>
      </c>
      <c r="C5940" s="2">
        <v>62.4</v>
      </c>
      <c r="D5940" s="2">
        <v>510</v>
      </c>
      <c r="E5940" s="2">
        <v>0</v>
      </c>
      <c r="F5940" s="2">
        <f>SUM($E$4:$E5940)</f>
        <v>6234</v>
      </c>
      <c r="G5940" s="2">
        <v>1.5270999999999999</v>
      </c>
      <c r="H5940" s="2">
        <v>1.3</v>
      </c>
      <c r="I5940" s="2">
        <v>8736</v>
      </c>
      <c r="J5940" s="2">
        <v>18865.8</v>
      </c>
      <c r="K5940" s="2">
        <v>8648.7999999999993</v>
      </c>
      <c r="L5940" s="2">
        <f>$K$5940*30</f>
        <v>259463.99999999997</v>
      </c>
      <c r="M5940" s="2">
        <f>ROUND($L$5940/($J$5940/3),0)</f>
        <v>41</v>
      </c>
    </row>
    <row r="5941" spans="2:13" x14ac:dyDescent="0.15">
      <c r="B5941" s="2">
        <v>62418</v>
      </c>
      <c r="C5941" s="2">
        <v>62.4</v>
      </c>
      <c r="D5941" s="2">
        <v>540</v>
      </c>
      <c r="E5941" s="2">
        <v>1</v>
      </c>
      <c r="F5941" s="2">
        <f>SUM($E$4:$E5941)</f>
        <v>6235</v>
      </c>
      <c r="G5941" s="2">
        <v>1.5633999999999999</v>
      </c>
      <c r="H5941" s="2">
        <v>1.3</v>
      </c>
      <c r="I5941" s="2">
        <v>8736</v>
      </c>
      <c r="J5941" s="2">
        <v>19690.2</v>
      </c>
      <c r="K5941" s="2">
        <v>9527</v>
      </c>
      <c r="L5941" s="2">
        <f>$K$5941*30</f>
        <v>285810</v>
      </c>
      <c r="M5941" s="2">
        <f>ROUND($L$5941/($J$5941/3),0)</f>
        <v>44</v>
      </c>
    </row>
    <row r="5942" spans="2:13" x14ac:dyDescent="0.15">
      <c r="B5942" s="2">
        <v>62419</v>
      </c>
      <c r="C5942" s="2">
        <v>62.4</v>
      </c>
      <c r="D5942" s="2">
        <v>570</v>
      </c>
      <c r="E5942" s="2">
        <v>1</v>
      </c>
      <c r="F5942" s="2">
        <f>SUM($E$4:$E5942)</f>
        <v>6236</v>
      </c>
      <c r="G5942" s="2">
        <v>1.6006</v>
      </c>
      <c r="H5942" s="2">
        <v>1.4</v>
      </c>
      <c r="I5942" s="2">
        <v>8736</v>
      </c>
      <c r="J5942" s="2">
        <v>20550.7</v>
      </c>
      <c r="K5942" s="2">
        <v>10484.9</v>
      </c>
      <c r="L5942" s="2">
        <f>$K$5942*30</f>
        <v>314547</v>
      </c>
      <c r="M5942" s="2">
        <f>ROUND($L$5942/($J$5942/3),0)</f>
        <v>46</v>
      </c>
    </row>
    <row r="5943" spans="2:13" x14ac:dyDescent="0.15">
      <c r="B5943" s="2">
        <v>62420</v>
      </c>
      <c r="C5943" s="2">
        <v>62.4</v>
      </c>
      <c r="D5943" s="2">
        <v>600</v>
      </c>
      <c r="E5943" s="2">
        <v>1</v>
      </c>
      <c r="F5943" s="2">
        <f>SUM($E$4:$E5943)</f>
        <v>6237</v>
      </c>
      <c r="G5943" s="2">
        <v>1.6387</v>
      </c>
      <c r="H5943" s="2">
        <v>1.5</v>
      </c>
      <c r="I5943" s="2">
        <v>8736</v>
      </c>
      <c r="J5943" s="2">
        <v>21448.7</v>
      </c>
      <c r="K5943" s="2">
        <v>11529.4</v>
      </c>
      <c r="L5943" s="2">
        <f>$K$5943*30</f>
        <v>345882</v>
      </c>
      <c r="M5943" s="2">
        <f>ROUND($L$5943/($J$5943/3),0)</f>
        <v>48</v>
      </c>
    </row>
    <row r="5944" spans="2:13" x14ac:dyDescent="0.15">
      <c r="B5944" s="2">
        <v>62601</v>
      </c>
      <c r="C5944" s="2">
        <v>62.6</v>
      </c>
      <c r="D5944" s="2">
        <v>30</v>
      </c>
      <c r="E5944" s="2">
        <v>1</v>
      </c>
      <c r="F5944" s="2">
        <f>SUM($E$4:$E5944)</f>
        <v>6238</v>
      </c>
      <c r="G5944" s="2">
        <v>1.0238</v>
      </c>
      <c r="H5944" s="2">
        <v>0.1</v>
      </c>
      <c r="I5944" s="2">
        <v>8764</v>
      </c>
      <c r="J5944" s="2">
        <v>9147</v>
      </c>
      <c r="K5944" s="2">
        <v>1335.4</v>
      </c>
      <c r="L5944" s="2">
        <f>$K$5944*30</f>
        <v>40062</v>
      </c>
      <c r="M5944" s="2">
        <f>ROUND($L$5944/($J$5944/3),0)</f>
        <v>13</v>
      </c>
    </row>
    <row r="5945" spans="2:13" x14ac:dyDescent="0.15">
      <c r="B5945" s="2">
        <v>62602</v>
      </c>
      <c r="C5945" s="2">
        <v>62.6</v>
      </c>
      <c r="D5945" s="2">
        <v>60</v>
      </c>
      <c r="E5945" s="2">
        <v>2</v>
      </c>
      <c r="F5945" s="2">
        <f>SUM($E$4:$E5945)</f>
        <v>6240</v>
      </c>
      <c r="G5945" s="2">
        <v>1.0730999999999999</v>
      </c>
      <c r="H5945" s="2">
        <v>0.2</v>
      </c>
      <c r="I5945" s="2">
        <v>8764</v>
      </c>
      <c r="J5945" s="2">
        <v>9963.9</v>
      </c>
      <c r="K5945" s="2">
        <v>1723</v>
      </c>
      <c r="L5945" s="2">
        <f>$K$5945*30</f>
        <v>51690</v>
      </c>
      <c r="M5945" s="2">
        <f>ROUND($L$5945/($J$5945/3),0)</f>
        <v>16</v>
      </c>
    </row>
    <row r="5946" spans="2:13" x14ac:dyDescent="0.15">
      <c r="B5946" s="2">
        <v>62603</v>
      </c>
      <c r="C5946" s="2">
        <v>62.6</v>
      </c>
      <c r="D5946" s="2">
        <v>90</v>
      </c>
      <c r="E5946" s="2">
        <v>1</v>
      </c>
      <c r="F5946" s="2">
        <f>SUM($E$4:$E5946)</f>
        <v>6241</v>
      </c>
      <c r="G5946" s="2">
        <v>1.0986</v>
      </c>
      <c r="H5946" s="2">
        <v>0.3</v>
      </c>
      <c r="I5946" s="2">
        <v>8764</v>
      </c>
      <c r="J5946" s="2">
        <v>10399.299999999999</v>
      </c>
      <c r="K5946" s="2">
        <v>1947</v>
      </c>
      <c r="L5946" s="2">
        <f>$K$5946*30</f>
        <v>58410</v>
      </c>
      <c r="M5946" s="2">
        <f>ROUND($L$5946/($J$5946/3),0)</f>
        <v>17</v>
      </c>
    </row>
    <row r="5947" spans="2:13" x14ac:dyDescent="0.15">
      <c r="B5947" s="2">
        <v>62604</v>
      </c>
      <c r="C5947" s="2">
        <v>62.6</v>
      </c>
      <c r="D5947" s="2">
        <v>120</v>
      </c>
      <c r="E5947" s="2">
        <v>1</v>
      </c>
      <c r="F5947" s="2">
        <f>SUM($E$4:$E5947)</f>
        <v>6242</v>
      </c>
      <c r="G5947" s="2">
        <v>1.1248</v>
      </c>
      <c r="H5947" s="2">
        <v>0.3</v>
      </c>
      <c r="I5947" s="2">
        <v>8764</v>
      </c>
      <c r="J5947" s="2">
        <v>10853.8</v>
      </c>
      <c r="K5947" s="2">
        <v>2193.6999999999998</v>
      </c>
      <c r="L5947" s="2">
        <f>$K$5947*30</f>
        <v>65811</v>
      </c>
      <c r="M5947" s="2">
        <f>ROUND($L$5947/($J$5947/3),0)</f>
        <v>18</v>
      </c>
    </row>
    <row r="5948" spans="2:13" x14ac:dyDescent="0.15">
      <c r="B5948" s="2">
        <v>62605</v>
      </c>
      <c r="C5948" s="2">
        <v>62.6</v>
      </c>
      <c r="D5948" s="2">
        <v>150</v>
      </c>
      <c r="E5948" s="2">
        <v>1</v>
      </c>
      <c r="F5948" s="2">
        <f>SUM($E$4:$E5948)</f>
        <v>6243</v>
      </c>
      <c r="G5948" s="2">
        <v>1.1516</v>
      </c>
      <c r="H5948" s="2">
        <v>0.4</v>
      </c>
      <c r="I5948" s="2">
        <v>8764</v>
      </c>
      <c r="J5948" s="2">
        <v>11328.1</v>
      </c>
      <c r="K5948" s="2">
        <v>2465</v>
      </c>
      <c r="L5948" s="2">
        <f>$K$5948*30</f>
        <v>73950</v>
      </c>
      <c r="M5948" s="2">
        <f>ROUND($L$5948/($J$5948/3),0)</f>
        <v>20</v>
      </c>
    </row>
    <row r="5949" spans="2:13" x14ac:dyDescent="0.15">
      <c r="B5949" s="2">
        <v>62606</v>
      </c>
      <c r="C5949" s="2">
        <v>62.6</v>
      </c>
      <c r="D5949" s="2">
        <v>180</v>
      </c>
      <c r="E5949" s="2">
        <v>1</v>
      </c>
      <c r="F5949" s="2">
        <f>SUM($E$4:$E5949)</f>
        <v>6244</v>
      </c>
      <c r="G5949" s="2">
        <v>1.179</v>
      </c>
      <c r="H5949" s="2">
        <v>0.5</v>
      </c>
      <c r="I5949" s="2">
        <v>8764</v>
      </c>
      <c r="J5949" s="2">
        <v>11823.1</v>
      </c>
      <c r="K5949" s="2">
        <v>2763.1</v>
      </c>
      <c r="L5949" s="2">
        <f>$K$5949*30</f>
        <v>82893</v>
      </c>
      <c r="M5949" s="2">
        <f>ROUND($L$5949/($J$5949/3),0)</f>
        <v>21</v>
      </c>
    </row>
    <row r="5950" spans="2:13" x14ac:dyDescent="0.15">
      <c r="B5950" s="2">
        <v>62607</v>
      </c>
      <c r="C5950" s="2">
        <v>62.6</v>
      </c>
      <c r="D5950" s="2">
        <v>210</v>
      </c>
      <c r="E5950" s="2">
        <v>2</v>
      </c>
      <c r="F5950" s="2">
        <f>SUM($E$4:$E5950)</f>
        <v>6246</v>
      </c>
      <c r="G5950" s="2">
        <v>1.2357</v>
      </c>
      <c r="H5950" s="2">
        <v>0.6</v>
      </c>
      <c r="I5950" s="2">
        <v>8764</v>
      </c>
      <c r="J5950" s="2">
        <v>12879</v>
      </c>
      <c r="K5950" s="2">
        <v>3450</v>
      </c>
      <c r="L5950" s="2">
        <f>$K$5950*30</f>
        <v>103500</v>
      </c>
      <c r="M5950" s="2">
        <f>ROUND($L$5950/($J$5950/3),0)</f>
        <v>24</v>
      </c>
    </row>
    <row r="5951" spans="2:13" x14ac:dyDescent="0.15">
      <c r="B5951" s="2">
        <v>62608</v>
      </c>
      <c r="C5951" s="2">
        <v>62.6</v>
      </c>
      <c r="D5951" s="2">
        <v>240</v>
      </c>
      <c r="E5951" s="2">
        <v>1</v>
      </c>
      <c r="F5951" s="2">
        <f>SUM($E$4:$E5951)</f>
        <v>6247</v>
      </c>
      <c r="G5951" s="2">
        <v>1.2652000000000001</v>
      </c>
      <c r="H5951" s="2">
        <v>0.7</v>
      </c>
      <c r="I5951" s="2">
        <v>8764</v>
      </c>
      <c r="J5951" s="2">
        <v>13441.9</v>
      </c>
      <c r="K5951" s="2">
        <v>3844.1</v>
      </c>
      <c r="L5951" s="2">
        <f>$K$5951*30</f>
        <v>115323</v>
      </c>
      <c r="M5951" s="2">
        <f>ROUND($L$5951/($J$5951/3),0)</f>
        <v>26</v>
      </c>
    </row>
    <row r="5952" spans="2:13" x14ac:dyDescent="0.15">
      <c r="B5952" s="2">
        <v>62609</v>
      </c>
      <c r="C5952" s="2">
        <v>62.6</v>
      </c>
      <c r="D5952" s="2">
        <v>270</v>
      </c>
      <c r="E5952" s="2">
        <v>1</v>
      </c>
      <c r="F5952" s="2">
        <f>SUM($E$4:$E5952)</f>
        <v>6248</v>
      </c>
      <c r="G5952" s="2">
        <v>1.2952999999999999</v>
      </c>
      <c r="H5952" s="2">
        <v>0.8</v>
      </c>
      <c r="I5952" s="2">
        <v>8764</v>
      </c>
      <c r="J5952" s="2">
        <v>14029.3</v>
      </c>
      <c r="K5952" s="2">
        <v>4276</v>
      </c>
      <c r="L5952" s="2">
        <f>$K$5952*30</f>
        <v>128280</v>
      </c>
      <c r="M5952" s="2">
        <f>ROUND($L$5952/($J$5952/3),0)</f>
        <v>27</v>
      </c>
    </row>
    <row r="5953" spans="2:13" x14ac:dyDescent="0.15">
      <c r="B5953" s="2">
        <v>62610</v>
      </c>
      <c r="C5953" s="2">
        <v>62.6</v>
      </c>
      <c r="D5953" s="2">
        <v>300</v>
      </c>
      <c r="E5953" s="2">
        <v>1</v>
      </c>
      <c r="F5953" s="2">
        <f>SUM($E$4:$E5953)</f>
        <v>6249</v>
      </c>
      <c r="G5953" s="2">
        <v>1.3261000000000001</v>
      </c>
      <c r="H5953" s="2">
        <v>0.8</v>
      </c>
      <c r="I5953" s="2">
        <v>8764</v>
      </c>
      <c r="J5953" s="2">
        <v>14642.3</v>
      </c>
      <c r="K5953" s="2">
        <v>4749.1000000000004</v>
      </c>
      <c r="L5953" s="2">
        <f>$K$5953*30</f>
        <v>142473</v>
      </c>
      <c r="M5953" s="2">
        <f>ROUND($L$5953/($J$5953/3),0)</f>
        <v>29</v>
      </c>
    </row>
    <row r="5954" spans="2:13" x14ac:dyDescent="0.15">
      <c r="B5954" s="2">
        <v>62611</v>
      </c>
      <c r="C5954" s="2">
        <v>62.6</v>
      </c>
      <c r="D5954" s="2">
        <v>330</v>
      </c>
      <c r="E5954" s="2">
        <v>1</v>
      </c>
      <c r="F5954" s="2">
        <f>SUM($E$4:$E5954)</f>
        <v>6250</v>
      </c>
      <c r="G5954" s="2">
        <v>1.3576999999999999</v>
      </c>
      <c r="H5954" s="2">
        <v>0.9</v>
      </c>
      <c r="I5954" s="2">
        <v>8764</v>
      </c>
      <c r="J5954" s="2">
        <v>15282.2</v>
      </c>
      <c r="K5954" s="2">
        <v>5266.9</v>
      </c>
      <c r="L5954" s="2">
        <f>$K$5954*30</f>
        <v>158007</v>
      </c>
      <c r="M5954" s="2">
        <f>ROUND($L$5954/($J$5954/3),0)</f>
        <v>31</v>
      </c>
    </row>
    <row r="5955" spans="2:13" x14ac:dyDescent="0.15">
      <c r="B5955" s="2">
        <v>62612</v>
      </c>
      <c r="C5955" s="2">
        <v>62.6</v>
      </c>
      <c r="D5955" s="2">
        <v>360</v>
      </c>
      <c r="E5955" s="2">
        <v>1</v>
      </c>
      <c r="F5955" s="2">
        <f>SUM($E$4:$E5955)</f>
        <v>6251</v>
      </c>
      <c r="G5955" s="2">
        <v>1.39</v>
      </c>
      <c r="H5955" s="2">
        <v>1</v>
      </c>
      <c r="I5955" s="2">
        <v>8764</v>
      </c>
      <c r="J5955" s="2">
        <v>15950</v>
      </c>
      <c r="K5955" s="2">
        <v>5833.5</v>
      </c>
      <c r="L5955" s="2">
        <f>$K$5955*30</f>
        <v>175005</v>
      </c>
      <c r="M5955" s="2">
        <f>ROUND($L$5955/($J$5955/3),0)</f>
        <v>33</v>
      </c>
    </row>
    <row r="5956" spans="2:13" x14ac:dyDescent="0.15">
      <c r="B5956" s="2">
        <v>62613</v>
      </c>
      <c r="C5956" s="2">
        <v>62.6</v>
      </c>
      <c r="D5956" s="2">
        <v>390</v>
      </c>
      <c r="E5956" s="2">
        <v>1</v>
      </c>
      <c r="F5956" s="2">
        <f>SUM($E$4:$E5956)</f>
        <v>6252</v>
      </c>
      <c r="G5956" s="2">
        <v>1.423</v>
      </c>
      <c r="H5956" s="2">
        <v>1</v>
      </c>
      <c r="I5956" s="2">
        <v>8764</v>
      </c>
      <c r="J5956" s="2">
        <v>16647.099999999999</v>
      </c>
      <c r="K5956" s="2">
        <v>6452.9</v>
      </c>
      <c r="L5956" s="2">
        <f>$K$5956*30</f>
        <v>193587</v>
      </c>
      <c r="M5956" s="2">
        <f>ROUND($L$5956/($J$5956/3),0)</f>
        <v>35</v>
      </c>
    </row>
    <row r="5957" spans="2:13" x14ac:dyDescent="0.15">
      <c r="B5957" s="2">
        <v>62614</v>
      </c>
      <c r="C5957" s="2">
        <v>62.6</v>
      </c>
      <c r="D5957" s="2">
        <v>420</v>
      </c>
      <c r="E5957" s="2">
        <v>1</v>
      </c>
      <c r="F5957" s="2">
        <f>SUM($E$4:$E5957)</f>
        <v>6253</v>
      </c>
      <c r="G5957" s="2">
        <v>1.4569000000000001</v>
      </c>
      <c r="H5957" s="2">
        <v>1.1000000000000001</v>
      </c>
      <c r="I5957" s="2">
        <v>8764</v>
      </c>
      <c r="J5957" s="2">
        <v>17374.5</v>
      </c>
      <c r="K5957" s="2">
        <v>7129.8</v>
      </c>
      <c r="L5957" s="2">
        <f>$K$5957*30</f>
        <v>213894</v>
      </c>
      <c r="M5957" s="2">
        <f>ROUND($L$5957/($J$5957/3),0)</f>
        <v>37</v>
      </c>
    </row>
    <row r="5958" spans="2:13" x14ac:dyDescent="0.15">
      <c r="B5958" s="2">
        <v>62615</v>
      </c>
      <c r="C5958" s="2">
        <v>62.6</v>
      </c>
      <c r="D5958" s="2">
        <v>450</v>
      </c>
      <c r="E5958" s="2">
        <v>1</v>
      </c>
      <c r="F5958" s="2">
        <f>SUM($E$4:$E5958)</f>
        <v>6254</v>
      </c>
      <c r="G5958" s="2">
        <v>1.4916</v>
      </c>
      <c r="H5958" s="2">
        <v>1.2</v>
      </c>
      <c r="I5958" s="2">
        <v>8764</v>
      </c>
      <c r="J5958" s="2">
        <v>18133.8</v>
      </c>
      <c r="K5958" s="2">
        <v>7869.3</v>
      </c>
      <c r="L5958" s="2">
        <f>$K$5958*30</f>
        <v>236079</v>
      </c>
      <c r="M5958" s="2">
        <f>ROUND($L$5958/($J$5958/3),0)</f>
        <v>39</v>
      </c>
    </row>
    <row r="5959" spans="2:13" x14ac:dyDescent="0.15">
      <c r="B5959" s="2">
        <v>62616</v>
      </c>
      <c r="C5959" s="2">
        <v>62.6</v>
      </c>
      <c r="D5959" s="2">
        <v>480</v>
      </c>
      <c r="E5959" s="2">
        <v>1</v>
      </c>
      <c r="F5959" s="2">
        <f>SUM($E$4:$E5959)</f>
        <v>6255</v>
      </c>
      <c r="G5959" s="2">
        <v>1.5270999999999999</v>
      </c>
      <c r="H5959" s="2">
        <v>1.3</v>
      </c>
      <c r="I5959" s="2">
        <v>8764</v>
      </c>
      <c r="J5959" s="2">
        <v>18926.3</v>
      </c>
      <c r="K5959" s="2">
        <v>8676.6</v>
      </c>
      <c r="L5959" s="2">
        <f>$K$5959*30</f>
        <v>260298</v>
      </c>
      <c r="M5959" s="2">
        <f>ROUND($L$5959/($J$5959/3),0)</f>
        <v>41</v>
      </c>
    </row>
    <row r="5960" spans="2:13" x14ac:dyDescent="0.15">
      <c r="B5960" s="2">
        <v>62617</v>
      </c>
      <c r="C5960" s="2">
        <v>62.6</v>
      </c>
      <c r="D5960" s="2">
        <v>510</v>
      </c>
      <c r="E5960" s="2">
        <v>0</v>
      </c>
      <c r="F5960" s="2">
        <f>SUM($E$4:$E5960)</f>
        <v>6255</v>
      </c>
      <c r="G5960" s="2">
        <v>1.5270999999999999</v>
      </c>
      <c r="H5960" s="2">
        <v>1.3</v>
      </c>
      <c r="I5960" s="2">
        <v>8764</v>
      </c>
      <c r="J5960" s="2">
        <v>18926.3</v>
      </c>
      <c r="K5960" s="2">
        <v>8676.6</v>
      </c>
      <c r="L5960" s="2">
        <f>$K$5960*30</f>
        <v>260298</v>
      </c>
      <c r="M5960" s="2">
        <f>ROUND($L$5960/($J$5960/3),0)</f>
        <v>41</v>
      </c>
    </row>
    <row r="5961" spans="2:13" x14ac:dyDescent="0.15">
      <c r="B5961" s="2">
        <v>62618</v>
      </c>
      <c r="C5961" s="2">
        <v>62.6</v>
      </c>
      <c r="D5961" s="2">
        <v>540</v>
      </c>
      <c r="E5961" s="2">
        <v>1</v>
      </c>
      <c r="F5961" s="2">
        <f>SUM($E$4:$E5961)</f>
        <v>6256</v>
      </c>
      <c r="G5961" s="2">
        <v>1.5633999999999999</v>
      </c>
      <c r="H5961" s="2">
        <v>1.3</v>
      </c>
      <c r="I5961" s="2">
        <v>8764</v>
      </c>
      <c r="J5961" s="2">
        <v>19753.3</v>
      </c>
      <c r="K5961" s="2">
        <v>9557.6</v>
      </c>
      <c r="L5961" s="2">
        <f>$K$5961*30</f>
        <v>286728</v>
      </c>
      <c r="M5961" s="2">
        <f>ROUND($L$5961/($J$5961/3),0)</f>
        <v>44</v>
      </c>
    </row>
    <row r="5962" spans="2:13" x14ac:dyDescent="0.15">
      <c r="B5962" s="2">
        <v>62619</v>
      </c>
      <c r="C5962" s="2">
        <v>62.6</v>
      </c>
      <c r="D5962" s="2">
        <v>570</v>
      </c>
      <c r="E5962" s="2">
        <v>1</v>
      </c>
      <c r="F5962" s="2">
        <f>SUM($E$4:$E5962)</f>
        <v>6257</v>
      </c>
      <c r="G5962" s="2">
        <v>1.6006</v>
      </c>
      <c r="H5962" s="2">
        <v>1.4</v>
      </c>
      <c r="I5962" s="2">
        <v>8764</v>
      </c>
      <c r="J5962" s="2">
        <v>20616.599999999999</v>
      </c>
      <c r="K5962" s="2">
        <v>10518.5</v>
      </c>
      <c r="L5962" s="2">
        <f>$K$5962*30</f>
        <v>315555</v>
      </c>
      <c r="M5962" s="2">
        <f>ROUND($L$5962/($J$5962/3),0)</f>
        <v>46</v>
      </c>
    </row>
    <row r="5963" spans="2:13" x14ac:dyDescent="0.15">
      <c r="B5963" s="2">
        <v>62620</v>
      </c>
      <c r="C5963" s="2">
        <v>62.6</v>
      </c>
      <c r="D5963" s="2">
        <v>600</v>
      </c>
      <c r="E5963" s="2">
        <v>1</v>
      </c>
      <c r="F5963" s="2">
        <f>SUM($E$4:$E5963)</f>
        <v>6258</v>
      </c>
      <c r="G5963" s="2">
        <v>1.6387</v>
      </c>
      <c r="H5963" s="2">
        <v>1.5</v>
      </c>
      <c r="I5963" s="2">
        <v>8764</v>
      </c>
      <c r="J5963" s="2">
        <v>21517.5</v>
      </c>
      <c r="K5963" s="2">
        <v>11566.4</v>
      </c>
      <c r="L5963" s="2">
        <f>$K$5963*30</f>
        <v>346992</v>
      </c>
      <c r="M5963" s="2">
        <f>ROUND($L$5963/($J$5963/3),0)</f>
        <v>48</v>
      </c>
    </row>
    <row r="5964" spans="2:13" x14ac:dyDescent="0.15">
      <c r="B5964" s="2">
        <v>62801</v>
      </c>
      <c r="C5964" s="2">
        <v>62.8</v>
      </c>
      <c r="D5964" s="2">
        <v>30</v>
      </c>
      <c r="E5964" s="2">
        <v>1</v>
      </c>
      <c r="F5964" s="2">
        <f>SUM($E$4:$E5964)</f>
        <v>6259</v>
      </c>
      <c r="G5964" s="2">
        <v>1.0238</v>
      </c>
      <c r="H5964" s="2">
        <v>0.1</v>
      </c>
      <c r="I5964" s="2">
        <v>8792</v>
      </c>
      <c r="J5964" s="2">
        <v>9176.2000000000007</v>
      </c>
      <c r="K5964" s="2">
        <v>1339.7</v>
      </c>
      <c r="L5964" s="2">
        <f>$K$5964*30</f>
        <v>40191</v>
      </c>
      <c r="M5964" s="2">
        <f>ROUND($L$5964/($J$5964/3),0)</f>
        <v>13</v>
      </c>
    </row>
    <row r="5965" spans="2:13" x14ac:dyDescent="0.15">
      <c r="B5965" s="2">
        <v>62802</v>
      </c>
      <c r="C5965" s="2">
        <v>62.8</v>
      </c>
      <c r="D5965" s="2">
        <v>60</v>
      </c>
      <c r="E5965" s="2">
        <v>2</v>
      </c>
      <c r="F5965" s="2">
        <f>SUM($E$4:$E5965)</f>
        <v>6261</v>
      </c>
      <c r="G5965" s="2">
        <v>1.0730999999999999</v>
      </c>
      <c r="H5965" s="2">
        <v>0.2</v>
      </c>
      <c r="I5965" s="2">
        <v>8792</v>
      </c>
      <c r="J5965" s="2">
        <v>9995.7000000000007</v>
      </c>
      <c r="K5965" s="2">
        <v>1728.5</v>
      </c>
      <c r="L5965" s="2">
        <f>$K$5965*30</f>
        <v>51855</v>
      </c>
      <c r="M5965" s="2">
        <f>ROUND($L$5965/($J$5965/3),0)</f>
        <v>16</v>
      </c>
    </row>
    <row r="5966" spans="2:13" x14ac:dyDescent="0.15">
      <c r="B5966" s="2">
        <v>62803</v>
      </c>
      <c r="C5966" s="2">
        <v>62.8</v>
      </c>
      <c r="D5966" s="2">
        <v>90</v>
      </c>
      <c r="E5966" s="2">
        <v>1</v>
      </c>
      <c r="F5966" s="2">
        <f>SUM($E$4:$E5966)</f>
        <v>6262</v>
      </c>
      <c r="G5966" s="2">
        <v>1.0986</v>
      </c>
      <c r="H5966" s="2">
        <v>0.3</v>
      </c>
      <c r="I5966" s="2">
        <v>8792</v>
      </c>
      <c r="J5966" s="2">
        <v>10432.5</v>
      </c>
      <c r="K5966" s="2">
        <v>1953.3</v>
      </c>
      <c r="L5966" s="2">
        <f>$K$5966*30</f>
        <v>58599</v>
      </c>
      <c r="M5966" s="2">
        <f>ROUND($L$5966/($J$5966/3),0)</f>
        <v>17</v>
      </c>
    </row>
    <row r="5967" spans="2:13" x14ac:dyDescent="0.15">
      <c r="B5967" s="2">
        <v>62804</v>
      </c>
      <c r="C5967" s="2">
        <v>62.8</v>
      </c>
      <c r="D5967" s="2">
        <v>120</v>
      </c>
      <c r="E5967" s="2">
        <v>1</v>
      </c>
      <c r="F5967" s="2">
        <f>SUM($E$4:$E5967)</f>
        <v>6263</v>
      </c>
      <c r="G5967" s="2">
        <v>1.1248</v>
      </c>
      <c r="H5967" s="2">
        <v>0.3</v>
      </c>
      <c r="I5967" s="2">
        <v>8792</v>
      </c>
      <c r="J5967" s="2">
        <v>10888.5</v>
      </c>
      <c r="K5967" s="2">
        <v>2200.6999999999998</v>
      </c>
      <c r="L5967" s="2">
        <f>$K$5967*30</f>
        <v>66021</v>
      </c>
      <c r="M5967" s="2">
        <f>ROUND($L$5967/($J$5967/3),0)</f>
        <v>18</v>
      </c>
    </row>
    <row r="5968" spans="2:13" x14ac:dyDescent="0.15">
      <c r="B5968" s="2">
        <v>62805</v>
      </c>
      <c r="C5968" s="2">
        <v>62.8</v>
      </c>
      <c r="D5968" s="2">
        <v>150</v>
      </c>
      <c r="E5968" s="2">
        <v>1</v>
      </c>
      <c r="F5968" s="2">
        <f>SUM($E$4:$E5968)</f>
        <v>6264</v>
      </c>
      <c r="G5968" s="2">
        <v>1.1516</v>
      </c>
      <c r="H5968" s="2">
        <v>0.4</v>
      </c>
      <c r="I5968" s="2">
        <v>8792</v>
      </c>
      <c r="J5968" s="2">
        <v>11364.3</v>
      </c>
      <c r="K5968" s="2">
        <v>2472.8000000000002</v>
      </c>
      <c r="L5968" s="2">
        <f>$K$5968*30</f>
        <v>74184</v>
      </c>
      <c r="M5968" s="2">
        <f>ROUND($L$5968/($J$5968/3),0)</f>
        <v>20</v>
      </c>
    </row>
    <row r="5969" spans="2:13" x14ac:dyDescent="0.15">
      <c r="B5969" s="2">
        <v>62806</v>
      </c>
      <c r="C5969" s="2">
        <v>62.8</v>
      </c>
      <c r="D5969" s="2">
        <v>180</v>
      </c>
      <c r="E5969" s="2">
        <v>1</v>
      </c>
      <c r="F5969" s="2">
        <f>SUM($E$4:$E5969)</f>
        <v>6265</v>
      </c>
      <c r="G5969" s="2">
        <v>1.179</v>
      </c>
      <c r="H5969" s="2">
        <v>0.5</v>
      </c>
      <c r="I5969" s="2">
        <v>8792</v>
      </c>
      <c r="J5969" s="2">
        <v>11860.9</v>
      </c>
      <c r="K5969" s="2">
        <v>2772</v>
      </c>
      <c r="L5969" s="2">
        <f>$K$5969*30</f>
        <v>83160</v>
      </c>
      <c r="M5969" s="2">
        <f>ROUND($L$5969/($J$5969/3),0)</f>
        <v>21</v>
      </c>
    </row>
    <row r="5970" spans="2:13" x14ac:dyDescent="0.15">
      <c r="B5970" s="2">
        <v>62807</v>
      </c>
      <c r="C5970" s="2">
        <v>62.8</v>
      </c>
      <c r="D5970" s="2">
        <v>210</v>
      </c>
      <c r="E5970" s="2">
        <v>2</v>
      </c>
      <c r="F5970" s="2">
        <f>SUM($E$4:$E5970)</f>
        <v>6267</v>
      </c>
      <c r="G5970" s="2">
        <v>1.2357</v>
      </c>
      <c r="H5970" s="2">
        <v>0.6</v>
      </c>
      <c r="I5970" s="2">
        <v>8792</v>
      </c>
      <c r="J5970" s="2">
        <v>12920.2</v>
      </c>
      <c r="K5970" s="2">
        <v>3461</v>
      </c>
      <c r="L5970" s="2">
        <f>$K$5970*30</f>
        <v>103830</v>
      </c>
      <c r="M5970" s="2">
        <f>ROUND($L$5970/($J$5970/3),0)</f>
        <v>24</v>
      </c>
    </row>
    <row r="5971" spans="2:13" x14ac:dyDescent="0.15">
      <c r="B5971" s="2">
        <v>62808</v>
      </c>
      <c r="C5971" s="2">
        <v>62.8</v>
      </c>
      <c r="D5971" s="2">
        <v>240</v>
      </c>
      <c r="E5971" s="2">
        <v>1</v>
      </c>
      <c r="F5971" s="2">
        <f>SUM($E$4:$E5971)</f>
        <v>6268</v>
      </c>
      <c r="G5971" s="2">
        <v>1.2652000000000001</v>
      </c>
      <c r="H5971" s="2">
        <v>0.7</v>
      </c>
      <c r="I5971" s="2">
        <v>8792</v>
      </c>
      <c r="J5971" s="2">
        <v>13484.8</v>
      </c>
      <c r="K5971" s="2">
        <v>3856.4</v>
      </c>
      <c r="L5971" s="2">
        <f>$K$5971*30</f>
        <v>115692</v>
      </c>
      <c r="M5971" s="2">
        <f>ROUND($L$5971/($J$5971/3),0)</f>
        <v>26</v>
      </c>
    </row>
    <row r="5972" spans="2:13" x14ac:dyDescent="0.15">
      <c r="B5972" s="2">
        <v>62809</v>
      </c>
      <c r="C5972" s="2">
        <v>62.8</v>
      </c>
      <c r="D5972" s="2">
        <v>270</v>
      </c>
      <c r="E5972" s="2">
        <v>1</v>
      </c>
      <c r="F5972" s="2">
        <f>SUM($E$4:$E5972)</f>
        <v>6269</v>
      </c>
      <c r="G5972" s="2">
        <v>1.2952999999999999</v>
      </c>
      <c r="H5972" s="2">
        <v>0.8</v>
      </c>
      <c r="I5972" s="2">
        <v>8792</v>
      </c>
      <c r="J5972" s="2">
        <v>14074.1</v>
      </c>
      <c r="K5972" s="2">
        <v>4289.7</v>
      </c>
      <c r="L5972" s="2">
        <f>$K$5972*30</f>
        <v>128691</v>
      </c>
      <c r="M5972" s="2">
        <f>ROUND($L$5972/($J$5972/3),0)</f>
        <v>27</v>
      </c>
    </row>
    <row r="5973" spans="2:13" x14ac:dyDescent="0.15">
      <c r="B5973" s="2">
        <v>62810</v>
      </c>
      <c r="C5973" s="2">
        <v>62.8</v>
      </c>
      <c r="D5973" s="2">
        <v>300</v>
      </c>
      <c r="E5973" s="2">
        <v>1</v>
      </c>
      <c r="F5973" s="2">
        <f>SUM($E$4:$E5973)</f>
        <v>6270</v>
      </c>
      <c r="G5973" s="2">
        <v>1.3261000000000001</v>
      </c>
      <c r="H5973" s="2">
        <v>0.8</v>
      </c>
      <c r="I5973" s="2">
        <v>8792</v>
      </c>
      <c r="J5973" s="2">
        <v>14689.1</v>
      </c>
      <c r="K5973" s="2">
        <v>4764.3</v>
      </c>
      <c r="L5973" s="2">
        <f>$K$5973*30</f>
        <v>142929</v>
      </c>
      <c r="M5973" s="2">
        <f>ROUND($L$5973/($J$5973/3),0)</f>
        <v>29</v>
      </c>
    </row>
    <row r="5974" spans="2:13" x14ac:dyDescent="0.15">
      <c r="B5974" s="2">
        <v>62811</v>
      </c>
      <c r="C5974" s="2">
        <v>62.8</v>
      </c>
      <c r="D5974" s="2">
        <v>330</v>
      </c>
      <c r="E5974" s="2">
        <v>1</v>
      </c>
      <c r="F5974" s="2">
        <f>SUM($E$4:$E5974)</f>
        <v>6271</v>
      </c>
      <c r="G5974" s="2">
        <v>1.3576999999999999</v>
      </c>
      <c r="H5974" s="2">
        <v>0.9</v>
      </c>
      <c r="I5974" s="2">
        <v>8792</v>
      </c>
      <c r="J5974" s="2">
        <v>15331</v>
      </c>
      <c r="K5974" s="2">
        <v>5283.8</v>
      </c>
      <c r="L5974" s="2">
        <f>$K$5974*30</f>
        <v>158514</v>
      </c>
      <c r="M5974" s="2">
        <f>ROUND($L$5974/($J$5974/3),0)</f>
        <v>31</v>
      </c>
    </row>
    <row r="5975" spans="2:13" x14ac:dyDescent="0.15">
      <c r="B5975" s="2">
        <v>62812</v>
      </c>
      <c r="C5975" s="2">
        <v>62.8</v>
      </c>
      <c r="D5975" s="2">
        <v>360</v>
      </c>
      <c r="E5975" s="2">
        <v>1</v>
      </c>
      <c r="F5975" s="2">
        <f>SUM($E$4:$E5975)</f>
        <v>6272</v>
      </c>
      <c r="G5975" s="2">
        <v>1.39</v>
      </c>
      <c r="H5975" s="2">
        <v>1</v>
      </c>
      <c r="I5975" s="2">
        <v>8792</v>
      </c>
      <c r="J5975" s="2">
        <v>16001</v>
      </c>
      <c r="K5975" s="2">
        <v>5852.1</v>
      </c>
      <c r="L5975" s="2">
        <f>$K$5975*30</f>
        <v>175563</v>
      </c>
      <c r="M5975" s="2">
        <f>ROUND($L$5975/($J$5975/3),0)</f>
        <v>33</v>
      </c>
    </row>
    <row r="5976" spans="2:13" x14ac:dyDescent="0.15">
      <c r="B5976" s="2">
        <v>62813</v>
      </c>
      <c r="C5976" s="2">
        <v>62.8</v>
      </c>
      <c r="D5976" s="2">
        <v>390</v>
      </c>
      <c r="E5976" s="2">
        <v>1</v>
      </c>
      <c r="F5976" s="2">
        <f>SUM($E$4:$E5976)</f>
        <v>6273</v>
      </c>
      <c r="G5976" s="2">
        <v>1.423</v>
      </c>
      <c r="H5976" s="2">
        <v>1</v>
      </c>
      <c r="I5976" s="2">
        <v>8792</v>
      </c>
      <c r="J5976" s="2">
        <v>16700.2</v>
      </c>
      <c r="K5976" s="2">
        <v>6473.5</v>
      </c>
      <c r="L5976" s="2">
        <f>$K$5976*30</f>
        <v>194205</v>
      </c>
      <c r="M5976" s="2">
        <f>ROUND($L$5976/($J$5976/3),0)</f>
        <v>35</v>
      </c>
    </row>
    <row r="5977" spans="2:13" x14ac:dyDescent="0.15">
      <c r="B5977" s="2">
        <v>62814</v>
      </c>
      <c r="C5977" s="2">
        <v>62.8</v>
      </c>
      <c r="D5977" s="2">
        <v>420</v>
      </c>
      <c r="E5977" s="2">
        <v>1</v>
      </c>
      <c r="F5977" s="2">
        <f>SUM($E$4:$E5977)</f>
        <v>6274</v>
      </c>
      <c r="G5977" s="2">
        <v>1.4569000000000001</v>
      </c>
      <c r="H5977" s="2">
        <v>1.1000000000000001</v>
      </c>
      <c r="I5977" s="2">
        <v>8792</v>
      </c>
      <c r="J5977" s="2">
        <v>17430</v>
      </c>
      <c r="K5977" s="2">
        <v>7152.6</v>
      </c>
      <c r="L5977" s="2">
        <f>$K$5977*30</f>
        <v>214578</v>
      </c>
      <c r="M5977" s="2">
        <f>ROUND($L$5977/($J$5977/3),0)</f>
        <v>37</v>
      </c>
    </row>
    <row r="5978" spans="2:13" x14ac:dyDescent="0.15">
      <c r="B5978" s="2">
        <v>62815</v>
      </c>
      <c r="C5978" s="2">
        <v>62.8</v>
      </c>
      <c r="D5978" s="2">
        <v>450</v>
      </c>
      <c r="E5978" s="2">
        <v>1</v>
      </c>
      <c r="F5978" s="2">
        <f>SUM($E$4:$E5978)</f>
        <v>6275</v>
      </c>
      <c r="G5978" s="2">
        <v>1.4916</v>
      </c>
      <c r="H5978" s="2">
        <v>1.2</v>
      </c>
      <c r="I5978" s="2">
        <v>8792</v>
      </c>
      <c r="J5978" s="2">
        <v>18191.7</v>
      </c>
      <c r="K5978" s="2">
        <v>7894.4</v>
      </c>
      <c r="L5978" s="2">
        <f>$K$5978*30</f>
        <v>236832</v>
      </c>
      <c r="M5978" s="2">
        <f>ROUND($L$5978/($J$5978/3),0)</f>
        <v>39</v>
      </c>
    </row>
    <row r="5979" spans="2:13" x14ac:dyDescent="0.15">
      <c r="B5979" s="2">
        <v>62816</v>
      </c>
      <c r="C5979" s="2">
        <v>62.8</v>
      </c>
      <c r="D5979" s="2">
        <v>480</v>
      </c>
      <c r="E5979" s="2">
        <v>1</v>
      </c>
      <c r="F5979" s="2">
        <f>SUM($E$4:$E5979)</f>
        <v>6276</v>
      </c>
      <c r="G5979" s="2">
        <v>1.5270999999999999</v>
      </c>
      <c r="H5979" s="2">
        <v>1.3</v>
      </c>
      <c r="I5979" s="2">
        <v>8792</v>
      </c>
      <c r="J5979" s="2">
        <v>18986.7</v>
      </c>
      <c r="K5979" s="2">
        <v>8704.2999999999993</v>
      </c>
      <c r="L5979" s="2">
        <f>$K$5979*30</f>
        <v>261128.99999999997</v>
      </c>
      <c r="M5979" s="2">
        <f>ROUND($L$5979/($J$5979/3),0)</f>
        <v>41</v>
      </c>
    </row>
    <row r="5980" spans="2:13" x14ac:dyDescent="0.15">
      <c r="B5980" s="2">
        <v>62817</v>
      </c>
      <c r="C5980" s="2">
        <v>62.8</v>
      </c>
      <c r="D5980" s="2">
        <v>510</v>
      </c>
      <c r="E5980" s="2">
        <v>0</v>
      </c>
      <c r="F5980" s="2">
        <f>SUM($E$4:$E5980)</f>
        <v>6276</v>
      </c>
      <c r="G5980" s="2">
        <v>1.5270999999999999</v>
      </c>
      <c r="H5980" s="2">
        <v>1.3</v>
      </c>
      <c r="I5980" s="2">
        <v>8792</v>
      </c>
      <c r="J5980" s="2">
        <v>18986.7</v>
      </c>
      <c r="K5980" s="2">
        <v>8704.2999999999993</v>
      </c>
      <c r="L5980" s="2">
        <f>$K$5980*30</f>
        <v>261128.99999999997</v>
      </c>
      <c r="M5980" s="2">
        <f>ROUND($L$5980/($J$5980/3),0)</f>
        <v>41</v>
      </c>
    </row>
    <row r="5981" spans="2:13" x14ac:dyDescent="0.15">
      <c r="B5981" s="2">
        <v>62818</v>
      </c>
      <c r="C5981" s="2">
        <v>62.8</v>
      </c>
      <c r="D5981" s="2">
        <v>540</v>
      </c>
      <c r="E5981" s="2">
        <v>1</v>
      </c>
      <c r="F5981" s="2">
        <f>SUM($E$4:$E5981)</f>
        <v>6277</v>
      </c>
      <c r="G5981" s="2">
        <v>1.5633999999999999</v>
      </c>
      <c r="H5981" s="2">
        <v>1.3</v>
      </c>
      <c r="I5981" s="2">
        <v>8792</v>
      </c>
      <c r="J5981" s="2">
        <v>19816.400000000001</v>
      </c>
      <c r="K5981" s="2">
        <v>9588.1</v>
      </c>
      <c r="L5981" s="2">
        <f>$K$5981*30</f>
        <v>287643</v>
      </c>
      <c r="M5981" s="2">
        <f>ROUND($L$5981/($J$5981/3),0)</f>
        <v>44</v>
      </c>
    </row>
    <row r="5982" spans="2:13" x14ac:dyDescent="0.15">
      <c r="B5982" s="2">
        <v>62819</v>
      </c>
      <c r="C5982" s="2">
        <v>62.8</v>
      </c>
      <c r="D5982" s="2">
        <v>570</v>
      </c>
      <c r="E5982" s="2">
        <v>1</v>
      </c>
      <c r="F5982" s="2">
        <f>SUM($E$4:$E5982)</f>
        <v>6278</v>
      </c>
      <c r="G5982" s="2">
        <v>1.6006</v>
      </c>
      <c r="H5982" s="2">
        <v>1.4</v>
      </c>
      <c r="I5982" s="2">
        <v>8792</v>
      </c>
      <c r="J5982" s="2">
        <v>20682.400000000001</v>
      </c>
      <c r="K5982" s="2">
        <v>10552.1</v>
      </c>
      <c r="L5982" s="2">
        <f>$K$5982*30</f>
        <v>316563</v>
      </c>
      <c r="M5982" s="2">
        <f>ROUND($L$5982/($J$5982/3),0)</f>
        <v>46</v>
      </c>
    </row>
    <row r="5983" spans="2:13" x14ac:dyDescent="0.15">
      <c r="B5983" s="2">
        <v>62820</v>
      </c>
      <c r="C5983" s="2">
        <v>62.8</v>
      </c>
      <c r="D5983" s="2">
        <v>600</v>
      </c>
      <c r="E5983" s="2">
        <v>1</v>
      </c>
      <c r="F5983" s="2">
        <f>SUM($E$4:$E5983)</f>
        <v>6279</v>
      </c>
      <c r="G5983" s="2">
        <v>1.6387</v>
      </c>
      <c r="H5983" s="2">
        <v>1.5</v>
      </c>
      <c r="I5983" s="2">
        <v>8792</v>
      </c>
      <c r="J5983" s="2">
        <v>21586.2</v>
      </c>
      <c r="K5983" s="2">
        <v>11603.3</v>
      </c>
      <c r="L5983" s="2">
        <f>$K$5983*30</f>
        <v>348099</v>
      </c>
      <c r="M5983" s="2">
        <f>ROUND($L$5983/($J$5983/3),0)</f>
        <v>48</v>
      </c>
    </row>
    <row r="5984" spans="2:13" x14ac:dyDescent="0.15">
      <c r="B5984" s="2">
        <v>63001</v>
      </c>
      <c r="C5984" s="2">
        <v>63</v>
      </c>
      <c r="D5984" s="2">
        <v>30</v>
      </c>
      <c r="E5984" s="2">
        <v>1</v>
      </c>
      <c r="F5984" s="2">
        <f>SUM($E$4:$E5984)</f>
        <v>6280</v>
      </c>
      <c r="G5984" s="2">
        <v>1.0238</v>
      </c>
      <c r="H5984" s="2">
        <v>0.1</v>
      </c>
      <c r="I5984" s="2">
        <v>8820</v>
      </c>
      <c r="J5984" s="2">
        <v>9205.4</v>
      </c>
      <c r="K5984" s="2">
        <v>1344</v>
      </c>
      <c r="L5984" s="2">
        <f>$K$5984*30</f>
        <v>40320</v>
      </c>
      <c r="M5984" s="2">
        <f>ROUND($L$5984/($J$5984/3),0)</f>
        <v>13</v>
      </c>
    </row>
    <row r="5985" spans="2:13" x14ac:dyDescent="0.15">
      <c r="B5985" s="2">
        <v>63002</v>
      </c>
      <c r="C5985" s="2">
        <v>63</v>
      </c>
      <c r="D5985" s="2">
        <v>60</v>
      </c>
      <c r="E5985" s="2">
        <v>2</v>
      </c>
      <c r="F5985" s="2">
        <f>SUM($E$4:$E5985)</f>
        <v>6282</v>
      </c>
      <c r="G5985" s="2">
        <v>1.0730999999999999</v>
      </c>
      <c r="H5985" s="2">
        <v>0.2</v>
      </c>
      <c r="I5985" s="2">
        <v>8820</v>
      </c>
      <c r="J5985" s="2">
        <v>10027.6</v>
      </c>
      <c r="K5985" s="2">
        <v>1734</v>
      </c>
      <c r="L5985" s="2">
        <f>$K$5985*30</f>
        <v>52020</v>
      </c>
      <c r="M5985" s="2">
        <f>ROUND($L$5985/($J$5985/3),0)</f>
        <v>16</v>
      </c>
    </row>
    <row r="5986" spans="2:13" x14ac:dyDescent="0.15">
      <c r="B5986" s="2">
        <v>63003</v>
      </c>
      <c r="C5986" s="2">
        <v>63</v>
      </c>
      <c r="D5986" s="2">
        <v>90</v>
      </c>
      <c r="E5986" s="2">
        <v>1</v>
      </c>
      <c r="F5986" s="2">
        <f>SUM($E$4:$E5986)</f>
        <v>6283</v>
      </c>
      <c r="G5986" s="2">
        <v>1.0986</v>
      </c>
      <c r="H5986" s="2">
        <v>0.3</v>
      </c>
      <c r="I5986" s="2">
        <v>8820</v>
      </c>
      <c r="J5986" s="2">
        <v>10465.799999999999</v>
      </c>
      <c r="K5986" s="2">
        <v>1959.5</v>
      </c>
      <c r="L5986" s="2">
        <f>$K$5986*30</f>
        <v>58785</v>
      </c>
      <c r="M5986" s="2">
        <f>ROUND($L$5986/($J$5986/3),0)</f>
        <v>17</v>
      </c>
    </row>
    <row r="5987" spans="2:13" x14ac:dyDescent="0.15">
      <c r="B5987" s="2">
        <v>63004</v>
      </c>
      <c r="C5987" s="2">
        <v>63</v>
      </c>
      <c r="D5987" s="2">
        <v>120</v>
      </c>
      <c r="E5987" s="2">
        <v>1</v>
      </c>
      <c r="F5987" s="2">
        <f>SUM($E$4:$E5987)</f>
        <v>6284</v>
      </c>
      <c r="G5987" s="2">
        <v>1.1248</v>
      </c>
      <c r="H5987" s="2">
        <v>0.3</v>
      </c>
      <c r="I5987" s="2">
        <v>8820</v>
      </c>
      <c r="J5987" s="2">
        <v>10923.1</v>
      </c>
      <c r="K5987" s="2">
        <v>2207.6999999999998</v>
      </c>
      <c r="L5987" s="2">
        <f>$K$5987*30</f>
        <v>66231</v>
      </c>
      <c r="M5987" s="2">
        <f>ROUND($L$5987/($J$5987/3),0)</f>
        <v>18</v>
      </c>
    </row>
    <row r="5988" spans="2:13" x14ac:dyDescent="0.15">
      <c r="B5988" s="2">
        <v>63005</v>
      </c>
      <c r="C5988" s="2">
        <v>63</v>
      </c>
      <c r="D5988" s="2">
        <v>150</v>
      </c>
      <c r="E5988" s="2">
        <v>1</v>
      </c>
      <c r="F5988" s="2">
        <f>SUM($E$4:$E5988)</f>
        <v>6285</v>
      </c>
      <c r="G5988" s="2">
        <v>1.1516</v>
      </c>
      <c r="H5988" s="2">
        <v>0.4</v>
      </c>
      <c r="I5988" s="2">
        <v>8820</v>
      </c>
      <c r="J5988" s="2">
        <v>11400.5</v>
      </c>
      <c r="K5988" s="2">
        <v>2480.6999999999998</v>
      </c>
      <c r="L5988" s="2">
        <f>$K$5988*30</f>
        <v>74421</v>
      </c>
      <c r="M5988" s="2">
        <f>ROUND($L$5988/($J$5988/3),0)</f>
        <v>20</v>
      </c>
    </row>
    <row r="5989" spans="2:13" x14ac:dyDescent="0.15">
      <c r="B5989" s="2">
        <v>63006</v>
      </c>
      <c r="C5989" s="2">
        <v>63</v>
      </c>
      <c r="D5989" s="2">
        <v>180</v>
      </c>
      <c r="E5989" s="2">
        <v>1</v>
      </c>
      <c r="F5989" s="2">
        <f>SUM($E$4:$E5989)</f>
        <v>6286</v>
      </c>
      <c r="G5989" s="2">
        <v>1.179</v>
      </c>
      <c r="H5989" s="2">
        <v>0.5</v>
      </c>
      <c r="I5989" s="2">
        <v>8820</v>
      </c>
      <c r="J5989" s="2">
        <v>11898.7</v>
      </c>
      <c r="K5989" s="2">
        <v>2780.8</v>
      </c>
      <c r="L5989" s="2">
        <f>$K$5989*30</f>
        <v>83424</v>
      </c>
      <c r="M5989" s="2">
        <f>ROUND($L$5989/($J$5989/3),0)</f>
        <v>21</v>
      </c>
    </row>
    <row r="5990" spans="2:13" x14ac:dyDescent="0.15">
      <c r="B5990" s="2">
        <v>63007</v>
      </c>
      <c r="C5990" s="2">
        <v>63</v>
      </c>
      <c r="D5990" s="2">
        <v>210</v>
      </c>
      <c r="E5990" s="2">
        <v>2</v>
      </c>
      <c r="F5990" s="2">
        <f>SUM($E$4:$E5990)</f>
        <v>6288</v>
      </c>
      <c r="G5990" s="2">
        <v>1.2357</v>
      </c>
      <c r="H5990" s="2">
        <v>0.6</v>
      </c>
      <c r="I5990" s="2">
        <v>8820</v>
      </c>
      <c r="J5990" s="2">
        <v>12961.3</v>
      </c>
      <c r="K5990" s="2">
        <v>3472</v>
      </c>
      <c r="L5990" s="2">
        <f>$K$5990*30</f>
        <v>104160</v>
      </c>
      <c r="M5990" s="2">
        <f>ROUND($L$5990/($J$5990/3),0)</f>
        <v>24</v>
      </c>
    </row>
    <row r="5991" spans="2:13" x14ac:dyDescent="0.15">
      <c r="B5991" s="2">
        <v>63008</v>
      </c>
      <c r="C5991" s="2">
        <v>63</v>
      </c>
      <c r="D5991" s="2">
        <v>240</v>
      </c>
      <c r="E5991" s="2">
        <v>1</v>
      </c>
      <c r="F5991" s="2">
        <f>SUM($E$4:$E5991)</f>
        <v>6289</v>
      </c>
      <c r="G5991" s="2">
        <v>1.2652000000000001</v>
      </c>
      <c r="H5991" s="2">
        <v>0.7</v>
      </c>
      <c r="I5991" s="2">
        <v>8820</v>
      </c>
      <c r="J5991" s="2">
        <v>13527.7</v>
      </c>
      <c r="K5991" s="2">
        <v>3868.6</v>
      </c>
      <c r="L5991" s="2">
        <f>$K$5991*30</f>
        <v>116058</v>
      </c>
      <c r="M5991" s="2">
        <f>ROUND($L$5991/($J$5991/3),0)</f>
        <v>26</v>
      </c>
    </row>
    <row r="5992" spans="2:13" x14ac:dyDescent="0.15">
      <c r="B5992" s="2">
        <v>63009</v>
      </c>
      <c r="C5992" s="2">
        <v>63</v>
      </c>
      <c r="D5992" s="2">
        <v>270</v>
      </c>
      <c r="E5992" s="2">
        <v>1</v>
      </c>
      <c r="F5992" s="2">
        <f>SUM($E$4:$E5992)</f>
        <v>6290</v>
      </c>
      <c r="G5992" s="2">
        <v>1.2952999999999999</v>
      </c>
      <c r="H5992" s="2">
        <v>0.8</v>
      </c>
      <c r="I5992" s="2">
        <v>8820</v>
      </c>
      <c r="J5992" s="2">
        <v>14118.9</v>
      </c>
      <c r="K5992" s="2">
        <v>4303.3</v>
      </c>
      <c r="L5992" s="2">
        <f>$K$5992*30</f>
        <v>129099</v>
      </c>
      <c r="M5992" s="2">
        <f>ROUND($L$5992/($J$5992/3),0)</f>
        <v>27</v>
      </c>
    </row>
    <row r="5993" spans="2:13" x14ac:dyDescent="0.15">
      <c r="B5993" s="2">
        <v>63010</v>
      </c>
      <c r="C5993" s="2">
        <v>63</v>
      </c>
      <c r="D5993" s="2">
        <v>300</v>
      </c>
      <c r="E5993" s="2">
        <v>1</v>
      </c>
      <c r="F5993" s="2">
        <f>SUM($E$4:$E5993)</f>
        <v>6291</v>
      </c>
      <c r="G5993" s="2">
        <v>1.3261000000000001</v>
      </c>
      <c r="H5993" s="2">
        <v>0.8</v>
      </c>
      <c r="I5993" s="2">
        <v>8820</v>
      </c>
      <c r="J5993" s="2">
        <v>14735.9</v>
      </c>
      <c r="K5993" s="2">
        <v>4779.3999999999996</v>
      </c>
      <c r="L5993" s="2">
        <f>$K$5993*30</f>
        <v>143382</v>
      </c>
      <c r="M5993" s="2">
        <f>ROUND($L$5993/($J$5993/3),0)</f>
        <v>29</v>
      </c>
    </row>
    <row r="5994" spans="2:13" x14ac:dyDescent="0.15">
      <c r="B5994" s="2">
        <v>63011</v>
      </c>
      <c r="C5994" s="2">
        <v>63</v>
      </c>
      <c r="D5994" s="2">
        <v>330</v>
      </c>
      <c r="E5994" s="2">
        <v>1</v>
      </c>
      <c r="F5994" s="2">
        <f>SUM($E$4:$E5994)</f>
        <v>6292</v>
      </c>
      <c r="G5994" s="2">
        <v>1.3576999999999999</v>
      </c>
      <c r="H5994" s="2">
        <v>0.9</v>
      </c>
      <c r="I5994" s="2">
        <v>8820</v>
      </c>
      <c r="J5994" s="2">
        <v>15379.9</v>
      </c>
      <c r="K5994" s="2">
        <v>5300.6</v>
      </c>
      <c r="L5994" s="2">
        <f>$K$5994*30</f>
        <v>159018</v>
      </c>
      <c r="M5994" s="2">
        <f>ROUND($L$5994/($J$5994/3),0)</f>
        <v>31</v>
      </c>
    </row>
    <row r="5995" spans="2:13" x14ac:dyDescent="0.15">
      <c r="B5995" s="2">
        <v>63012</v>
      </c>
      <c r="C5995" s="2">
        <v>63</v>
      </c>
      <c r="D5995" s="2">
        <v>360</v>
      </c>
      <c r="E5995" s="2">
        <v>1</v>
      </c>
      <c r="F5995" s="2">
        <f>SUM($E$4:$E5995)</f>
        <v>6293</v>
      </c>
      <c r="G5995" s="2">
        <v>1.39</v>
      </c>
      <c r="H5995" s="2">
        <v>1</v>
      </c>
      <c r="I5995" s="2">
        <v>8820</v>
      </c>
      <c r="J5995" s="2">
        <v>16052</v>
      </c>
      <c r="K5995" s="2">
        <v>5870.7</v>
      </c>
      <c r="L5995" s="2">
        <f>$K$5995*30</f>
        <v>176121</v>
      </c>
      <c r="M5995" s="2">
        <f>ROUND($L$5995/($J$5995/3),0)</f>
        <v>33</v>
      </c>
    </row>
    <row r="5996" spans="2:13" x14ac:dyDescent="0.15">
      <c r="B5996" s="2">
        <v>63013</v>
      </c>
      <c r="C5996" s="2">
        <v>63</v>
      </c>
      <c r="D5996" s="2">
        <v>390</v>
      </c>
      <c r="E5996" s="2">
        <v>1</v>
      </c>
      <c r="F5996" s="2">
        <f>SUM($E$4:$E5996)</f>
        <v>6294</v>
      </c>
      <c r="G5996" s="2">
        <v>1.423</v>
      </c>
      <c r="H5996" s="2">
        <v>1</v>
      </c>
      <c r="I5996" s="2">
        <v>8820</v>
      </c>
      <c r="J5996" s="2">
        <v>16753.400000000001</v>
      </c>
      <c r="K5996" s="2">
        <v>6494.1</v>
      </c>
      <c r="L5996" s="2">
        <f>$K$5996*30</f>
        <v>194823</v>
      </c>
      <c r="M5996" s="2">
        <f>ROUND($L$5996/($J$5996/3),0)</f>
        <v>35</v>
      </c>
    </row>
    <row r="5997" spans="2:13" x14ac:dyDescent="0.15">
      <c r="B5997" s="2">
        <v>63014</v>
      </c>
      <c r="C5997" s="2">
        <v>63</v>
      </c>
      <c r="D5997" s="2">
        <v>420</v>
      </c>
      <c r="E5997" s="2">
        <v>1</v>
      </c>
      <c r="F5997" s="2">
        <f>SUM($E$4:$E5997)</f>
        <v>6295</v>
      </c>
      <c r="G5997" s="2">
        <v>1.4569000000000001</v>
      </c>
      <c r="H5997" s="2">
        <v>1.1000000000000001</v>
      </c>
      <c r="I5997" s="2">
        <v>8820</v>
      </c>
      <c r="J5997" s="2">
        <v>17485.599999999999</v>
      </c>
      <c r="K5997" s="2">
        <v>7175.4</v>
      </c>
      <c r="L5997" s="2">
        <f>$K$5997*30</f>
        <v>215262</v>
      </c>
      <c r="M5997" s="2">
        <f>ROUND($L$5997/($J$5997/3),0)</f>
        <v>37</v>
      </c>
    </row>
    <row r="5998" spans="2:13" x14ac:dyDescent="0.15">
      <c r="B5998" s="2">
        <v>63015</v>
      </c>
      <c r="C5998" s="2">
        <v>63</v>
      </c>
      <c r="D5998" s="2">
        <v>450</v>
      </c>
      <c r="E5998" s="2">
        <v>1</v>
      </c>
      <c r="F5998" s="2">
        <f>SUM($E$4:$E5998)</f>
        <v>6296</v>
      </c>
      <c r="G5998" s="2">
        <v>1.4916</v>
      </c>
      <c r="H5998" s="2">
        <v>1.2</v>
      </c>
      <c r="I5998" s="2">
        <v>8820</v>
      </c>
      <c r="J5998" s="2">
        <v>18249.7</v>
      </c>
      <c r="K5998" s="2">
        <v>7919.6</v>
      </c>
      <c r="L5998" s="2">
        <f>$K$5998*30</f>
        <v>237588</v>
      </c>
      <c r="M5998" s="2">
        <f>ROUND($L$5998/($J$5998/3),0)</f>
        <v>39</v>
      </c>
    </row>
    <row r="5999" spans="2:13" x14ac:dyDescent="0.15">
      <c r="B5999" s="2">
        <v>63016</v>
      </c>
      <c r="C5999" s="2">
        <v>63</v>
      </c>
      <c r="D5999" s="2">
        <v>480</v>
      </c>
      <c r="E5999" s="2">
        <v>1</v>
      </c>
      <c r="F5999" s="2">
        <f>SUM($E$4:$E5999)</f>
        <v>6297</v>
      </c>
      <c r="G5999" s="2">
        <v>1.5270999999999999</v>
      </c>
      <c r="H5999" s="2">
        <v>1.3</v>
      </c>
      <c r="I5999" s="2">
        <v>8820</v>
      </c>
      <c r="J5999" s="2">
        <v>19047.2</v>
      </c>
      <c r="K5999" s="2">
        <v>8732</v>
      </c>
      <c r="L5999" s="2">
        <f>$K$5999*30</f>
        <v>261960</v>
      </c>
      <c r="M5999" s="2">
        <f>ROUND($L$5999/($J$5999/3),0)</f>
        <v>41</v>
      </c>
    </row>
    <row r="6000" spans="2:13" x14ac:dyDescent="0.15">
      <c r="B6000" s="2">
        <v>63017</v>
      </c>
      <c r="C6000" s="2">
        <v>63</v>
      </c>
      <c r="D6000" s="2">
        <v>510</v>
      </c>
      <c r="E6000" s="2">
        <v>0</v>
      </c>
      <c r="F6000" s="2">
        <f>SUM($E$4:$E6000)</f>
        <v>6297</v>
      </c>
      <c r="G6000" s="2">
        <v>1.5270999999999999</v>
      </c>
      <c r="H6000" s="2">
        <v>1.3</v>
      </c>
      <c r="I6000" s="2">
        <v>8820</v>
      </c>
      <c r="J6000" s="2">
        <v>19047.2</v>
      </c>
      <c r="K6000" s="2">
        <v>8732</v>
      </c>
      <c r="L6000" s="2">
        <f>$K$6000*30</f>
        <v>261960</v>
      </c>
      <c r="M6000" s="2">
        <f>ROUND($L$6000/($J$6000/3),0)</f>
        <v>41</v>
      </c>
    </row>
    <row r="6001" spans="2:13" x14ac:dyDescent="0.15">
      <c r="B6001" s="2">
        <v>63018</v>
      </c>
      <c r="C6001" s="2">
        <v>63</v>
      </c>
      <c r="D6001" s="2">
        <v>540</v>
      </c>
      <c r="E6001" s="2">
        <v>1</v>
      </c>
      <c r="F6001" s="2">
        <f>SUM($E$4:$E6001)</f>
        <v>6298</v>
      </c>
      <c r="G6001" s="2">
        <v>1.5633999999999999</v>
      </c>
      <c r="H6001" s="2">
        <v>1.3</v>
      </c>
      <c r="I6001" s="2">
        <v>8820</v>
      </c>
      <c r="J6001" s="2">
        <v>19879.599999999999</v>
      </c>
      <c r="K6001" s="2">
        <v>9618.6</v>
      </c>
      <c r="L6001" s="2">
        <f>$K$6001*30</f>
        <v>288558</v>
      </c>
      <c r="M6001" s="2">
        <f>ROUND($L$6001/($J$6001/3),0)</f>
        <v>44</v>
      </c>
    </row>
    <row r="6002" spans="2:13" x14ac:dyDescent="0.15">
      <c r="B6002" s="2">
        <v>63019</v>
      </c>
      <c r="C6002" s="2">
        <v>63</v>
      </c>
      <c r="D6002" s="2">
        <v>570</v>
      </c>
      <c r="E6002" s="2">
        <v>1</v>
      </c>
      <c r="F6002" s="2">
        <f>SUM($E$4:$E6002)</f>
        <v>6299</v>
      </c>
      <c r="G6002" s="2">
        <v>1.6006</v>
      </c>
      <c r="H6002" s="2">
        <v>1.4</v>
      </c>
      <c r="I6002" s="2">
        <v>8820</v>
      </c>
      <c r="J6002" s="2">
        <v>20748.3</v>
      </c>
      <c r="K6002" s="2">
        <v>10585.8</v>
      </c>
      <c r="L6002" s="2">
        <f>$K$6002*30</f>
        <v>317574</v>
      </c>
      <c r="M6002" s="2">
        <f>ROUND($L$6002/($J$6002/3),0)</f>
        <v>46</v>
      </c>
    </row>
    <row r="6003" spans="2:13" x14ac:dyDescent="0.15">
      <c r="B6003" s="2">
        <v>63020</v>
      </c>
      <c r="C6003" s="2">
        <v>63</v>
      </c>
      <c r="D6003" s="2">
        <v>600</v>
      </c>
      <c r="E6003" s="2">
        <v>1</v>
      </c>
      <c r="F6003" s="2">
        <f>SUM($E$4:$E6003)</f>
        <v>6300</v>
      </c>
      <c r="G6003" s="2">
        <v>1.6387</v>
      </c>
      <c r="H6003" s="2">
        <v>1.5</v>
      </c>
      <c r="I6003" s="2">
        <v>8820</v>
      </c>
      <c r="J6003" s="2">
        <v>21655</v>
      </c>
      <c r="K6003" s="2">
        <v>11640.3</v>
      </c>
      <c r="L6003" s="2">
        <f>$K$6003*30</f>
        <v>349209</v>
      </c>
      <c r="M6003" s="2">
        <f>ROUND($L$6003/($J$6003/3),0)</f>
        <v>48</v>
      </c>
    </row>
    <row r="6004" spans="2:13" x14ac:dyDescent="0.15">
      <c r="B6004" s="2">
        <v>63201</v>
      </c>
      <c r="C6004" s="2">
        <v>63.2</v>
      </c>
      <c r="D6004" s="2">
        <v>30</v>
      </c>
      <c r="E6004" s="2">
        <v>1</v>
      </c>
      <c r="F6004" s="2">
        <f>SUM($E$4:$E6004)</f>
        <v>6301</v>
      </c>
      <c r="G6004" s="2">
        <v>1.0238</v>
      </c>
      <c r="H6004" s="2">
        <v>0.1</v>
      </c>
      <c r="I6004" s="2">
        <v>8848</v>
      </c>
      <c r="J6004" s="2">
        <v>9234.7000000000007</v>
      </c>
      <c r="K6004" s="2">
        <v>1348.2</v>
      </c>
      <c r="L6004" s="2">
        <f>$K$6004*30</f>
        <v>40446</v>
      </c>
      <c r="M6004" s="2">
        <f>ROUND($L$6004/($J$6004/3),0)</f>
        <v>13</v>
      </c>
    </row>
    <row r="6005" spans="2:13" x14ac:dyDescent="0.15">
      <c r="B6005" s="2">
        <v>63202</v>
      </c>
      <c r="C6005" s="2">
        <v>63.2</v>
      </c>
      <c r="D6005" s="2">
        <v>60</v>
      </c>
      <c r="E6005" s="2">
        <v>2</v>
      </c>
      <c r="F6005" s="2">
        <f>SUM($E$4:$E6005)</f>
        <v>6303</v>
      </c>
      <c r="G6005" s="2">
        <v>1.0730999999999999</v>
      </c>
      <c r="H6005" s="2">
        <v>0.2</v>
      </c>
      <c r="I6005" s="2">
        <v>8848</v>
      </c>
      <c r="J6005" s="2">
        <v>10059.4</v>
      </c>
      <c r="K6005" s="2">
        <v>1739.5</v>
      </c>
      <c r="L6005" s="2">
        <f>$K$6005*30</f>
        <v>52185</v>
      </c>
      <c r="M6005" s="2">
        <f>ROUND($L$6005/($J$6005/3),0)</f>
        <v>16</v>
      </c>
    </row>
    <row r="6006" spans="2:13" x14ac:dyDescent="0.15">
      <c r="B6006" s="2">
        <v>63203</v>
      </c>
      <c r="C6006" s="2">
        <v>63.2</v>
      </c>
      <c r="D6006" s="2">
        <v>90</v>
      </c>
      <c r="E6006" s="2">
        <v>1</v>
      </c>
      <c r="F6006" s="2">
        <f>SUM($E$4:$E6006)</f>
        <v>6304</v>
      </c>
      <c r="G6006" s="2">
        <v>1.0986</v>
      </c>
      <c r="H6006" s="2">
        <v>0.3</v>
      </c>
      <c r="I6006" s="2">
        <v>8848</v>
      </c>
      <c r="J6006" s="2">
        <v>10499</v>
      </c>
      <c r="K6006" s="2">
        <v>1965.7</v>
      </c>
      <c r="L6006" s="2">
        <f>$K$6006*30</f>
        <v>58971</v>
      </c>
      <c r="M6006" s="2">
        <f>ROUND($L$6006/($J$6006/3),0)</f>
        <v>17</v>
      </c>
    </row>
    <row r="6007" spans="2:13" x14ac:dyDescent="0.15">
      <c r="B6007" s="2">
        <v>63204</v>
      </c>
      <c r="C6007" s="2">
        <v>63.2</v>
      </c>
      <c r="D6007" s="2">
        <v>120</v>
      </c>
      <c r="E6007" s="2">
        <v>1</v>
      </c>
      <c r="F6007" s="2">
        <f>SUM($E$4:$E6007)</f>
        <v>6305</v>
      </c>
      <c r="G6007" s="2">
        <v>1.1248</v>
      </c>
      <c r="H6007" s="2">
        <v>0.3</v>
      </c>
      <c r="I6007" s="2">
        <v>8848</v>
      </c>
      <c r="J6007" s="2">
        <v>10957.8</v>
      </c>
      <c r="K6007" s="2">
        <v>2214.6999999999998</v>
      </c>
      <c r="L6007" s="2">
        <f>$K$6007*30</f>
        <v>66441</v>
      </c>
      <c r="M6007" s="2">
        <f>ROUND($L$6007/($J$6007/3),0)</f>
        <v>18</v>
      </c>
    </row>
    <row r="6008" spans="2:13" x14ac:dyDescent="0.15">
      <c r="B6008" s="2">
        <v>63205</v>
      </c>
      <c r="C6008" s="2">
        <v>63.2</v>
      </c>
      <c r="D6008" s="2">
        <v>150</v>
      </c>
      <c r="E6008" s="2">
        <v>1</v>
      </c>
      <c r="F6008" s="2">
        <f>SUM($E$4:$E6008)</f>
        <v>6306</v>
      </c>
      <c r="G6008" s="2">
        <v>1.1516</v>
      </c>
      <c r="H6008" s="2">
        <v>0.4</v>
      </c>
      <c r="I6008" s="2">
        <v>8848</v>
      </c>
      <c r="J6008" s="2">
        <v>11436.7</v>
      </c>
      <c r="K6008" s="2">
        <v>2488.6</v>
      </c>
      <c r="L6008" s="2">
        <f>$K$6008*30</f>
        <v>74658</v>
      </c>
      <c r="M6008" s="2">
        <f>ROUND($L$6008/($J$6008/3),0)</f>
        <v>20</v>
      </c>
    </row>
    <row r="6009" spans="2:13" x14ac:dyDescent="0.15">
      <c r="B6009" s="2">
        <v>63206</v>
      </c>
      <c r="C6009" s="2">
        <v>63.2</v>
      </c>
      <c r="D6009" s="2">
        <v>180</v>
      </c>
      <c r="E6009" s="2">
        <v>1</v>
      </c>
      <c r="F6009" s="2">
        <f>SUM($E$4:$E6009)</f>
        <v>6307</v>
      </c>
      <c r="G6009" s="2">
        <v>1.179</v>
      </c>
      <c r="H6009" s="2">
        <v>0.5</v>
      </c>
      <c r="I6009" s="2">
        <v>8848</v>
      </c>
      <c r="J6009" s="2">
        <v>11936.4</v>
      </c>
      <c r="K6009" s="2">
        <v>2789.6</v>
      </c>
      <c r="L6009" s="2">
        <f>$K$6009*30</f>
        <v>83688</v>
      </c>
      <c r="M6009" s="2">
        <f>ROUND($L$6009/($J$6009/3),0)</f>
        <v>21</v>
      </c>
    </row>
    <row r="6010" spans="2:13" x14ac:dyDescent="0.15">
      <c r="B6010" s="2">
        <v>63207</v>
      </c>
      <c r="C6010" s="2">
        <v>63.2</v>
      </c>
      <c r="D6010" s="2">
        <v>210</v>
      </c>
      <c r="E6010" s="2">
        <v>2</v>
      </c>
      <c r="F6010" s="2">
        <f>SUM($E$4:$E6010)</f>
        <v>6309</v>
      </c>
      <c r="G6010" s="2">
        <v>1.2357</v>
      </c>
      <c r="H6010" s="2">
        <v>0.6</v>
      </c>
      <c r="I6010" s="2">
        <v>8848</v>
      </c>
      <c r="J6010" s="2">
        <v>13002.5</v>
      </c>
      <c r="K6010" s="2">
        <v>3483</v>
      </c>
      <c r="L6010" s="2">
        <f>$K$6010*30</f>
        <v>104490</v>
      </c>
      <c r="M6010" s="2">
        <f>ROUND($L$6010/($J$6010/3),0)</f>
        <v>24</v>
      </c>
    </row>
    <row r="6011" spans="2:13" x14ac:dyDescent="0.15">
      <c r="B6011" s="2">
        <v>63208</v>
      </c>
      <c r="C6011" s="2">
        <v>63.2</v>
      </c>
      <c r="D6011" s="2">
        <v>240</v>
      </c>
      <c r="E6011" s="2">
        <v>1</v>
      </c>
      <c r="F6011" s="2">
        <f>SUM($E$4:$E6011)</f>
        <v>6310</v>
      </c>
      <c r="G6011" s="2">
        <v>1.2652000000000001</v>
      </c>
      <c r="H6011" s="2">
        <v>0.7</v>
      </c>
      <c r="I6011" s="2">
        <v>8848</v>
      </c>
      <c r="J6011" s="2">
        <v>13570.7</v>
      </c>
      <c r="K6011" s="2">
        <v>3880.9</v>
      </c>
      <c r="L6011" s="2">
        <f>$K$6011*30</f>
        <v>116427</v>
      </c>
      <c r="M6011" s="2">
        <f>ROUND($L$6011/($J$6011/3),0)</f>
        <v>26</v>
      </c>
    </row>
    <row r="6012" spans="2:13" x14ac:dyDescent="0.15">
      <c r="B6012" s="2">
        <v>63209</v>
      </c>
      <c r="C6012" s="2">
        <v>63.2</v>
      </c>
      <c r="D6012" s="2">
        <v>270</v>
      </c>
      <c r="E6012" s="2">
        <v>1</v>
      </c>
      <c r="F6012" s="2">
        <f>SUM($E$4:$E6012)</f>
        <v>6311</v>
      </c>
      <c r="G6012" s="2">
        <v>1.2952999999999999</v>
      </c>
      <c r="H6012" s="2">
        <v>0.8</v>
      </c>
      <c r="I6012" s="2">
        <v>8848</v>
      </c>
      <c r="J6012" s="2">
        <v>14163.7</v>
      </c>
      <c r="K6012" s="2">
        <v>4317</v>
      </c>
      <c r="L6012" s="2">
        <f>$K$6012*30</f>
        <v>129510</v>
      </c>
      <c r="M6012" s="2">
        <f>ROUND($L$6012/($J$6012/3),0)</f>
        <v>27</v>
      </c>
    </row>
    <row r="6013" spans="2:13" x14ac:dyDescent="0.15">
      <c r="B6013" s="2">
        <v>63210</v>
      </c>
      <c r="C6013" s="2">
        <v>63.2</v>
      </c>
      <c r="D6013" s="2">
        <v>300</v>
      </c>
      <c r="E6013" s="2">
        <v>1</v>
      </c>
      <c r="F6013" s="2">
        <f>SUM($E$4:$E6013)</f>
        <v>6312</v>
      </c>
      <c r="G6013" s="2">
        <v>1.3261000000000001</v>
      </c>
      <c r="H6013" s="2">
        <v>0.8</v>
      </c>
      <c r="I6013" s="2">
        <v>8848</v>
      </c>
      <c r="J6013" s="2">
        <v>14782.7</v>
      </c>
      <c r="K6013" s="2">
        <v>4794.6000000000004</v>
      </c>
      <c r="L6013" s="2">
        <f>$K$6013*30</f>
        <v>143838</v>
      </c>
      <c r="M6013" s="2">
        <f>ROUND($L$6013/($J$6013/3),0)</f>
        <v>29</v>
      </c>
    </row>
    <row r="6014" spans="2:13" x14ac:dyDescent="0.15">
      <c r="B6014" s="2">
        <v>63211</v>
      </c>
      <c r="C6014" s="2">
        <v>63.2</v>
      </c>
      <c r="D6014" s="2">
        <v>330</v>
      </c>
      <c r="E6014" s="2">
        <v>1</v>
      </c>
      <c r="F6014" s="2">
        <f>SUM($E$4:$E6014)</f>
        <v>6313</v>
      </c>
      <c r="G6014" s="2">
        <v>1.3576999999999999</v>
      </c>
      <c r="H6014" s="2">
        <v>0.9</v>
      </c>
      <c r="I6014" s="2">
        <v>8848</v>
      </c>
      <c r="J6014" s="2">
        <v>15428.7</v>
      </c>
      <c r="K6014" s="2">
        <v>5317.4</v>
      </c>
      <c r="L6014" s="2">
        <f>$K$6014*30</f>
        <v>159522</v>
      </c>
      <c r="M6014" s="2">
        <f>ROUND($L$6014/($J$6014/3),0)</f>
        <v>31</v>
      </c>
    </row>
    <row r="6015" spans="2:13" x14ac:dyDescent="0.15">
      <c r="B6015" s="2">
        <v>63212</v>
      </c>
      <c r="C6015" s="2">
        <v>63.2</v>
      </c>
      <c r="D6015" s="2">
        <v>360</v>
      </c>
      <c r="E6015" s="2">
        <v>1</v>
      </c>
      <c r="F6015" s="2">
        <f>SUM($E$4:$E6015)</f>
        <v>6314</v>
      </c>
      <c r="G6015" s="2">
        <v>1.39</v>
      </c>
      <c r="H6015" s="2">
        <v>1</v>
      </c>
      <c r="I6015" s="2">
        <v>8848</v>
      </c>
      <c r="J6015" s="2">
        <v>16102.9</v>
      </c>
      <c r="K6015" s="2">
        <v>5889.4</v>
      </c>
      <c r="L6015" s="2">
        <f>$K$6015*30</f>
        <v>176682</v>
      </c>
      <c r="M6015" s="2">
        <f>ROUND($L$6015/($J$6015/3),0)</f>
        <v>33</v>
      </c>
    </row>
    <row r="6016" spans="2:13" x14ac:dyDescent="0.15">
      <c r="B6016" s="2">
        <v>63213</v>
      </c>
      <c r="C6016" s="2">
        <v>63.2</v>
      </c>
      <c r="D6016" s="2">
        <v>390</v>
      </c>
      <c r="E6016" s="2">
        <v>1</v>
      </c>
      <c r="F6016" s="2">
        <f>SUM($E$4:$E6016)</f>
        <v>6315</v>
      </c>
      <c r="G6016" s="2">
        <v>1.423</v>
      </c>
      <c r="H6016" s="2">
        <v>1</v>
      </c>
      <c r="I6016" s="2">
        <v>8848</v>
      </c>
      <c r="J6016" s="2">
        <v>16806.599999999999</v>
      </c>
      <c r="K6016" s="2">
        <v>6514.8</v>
      </c>
      <c r="L6016" s="2">
        <f>$K$6016*30</f>
        <v>195444</v>
      </c>
      <c r="M6016" s="2">
        <f>ROUND($L$6016/($J$6016/3),0)</f>
        <v>35</v>
      </c>
    </row>
    <row r="6017" spans="2:13" x14ac:dyDescent="0.15">
      <c r="B6017" s="2">
        <v>63214</v>
      </c>
      <c r="C6017" s="2">
        <v>63.2</v>
      </c>
      <c r="D6017" s="2">
        <v>420</v>
      </c>
      <c r="E6017" s="2">
        <v>1</v>
      </c>
      <c r="F6017" s="2">
        <f>SUM($E$4:$E6017)</f>
        <v>6316</v>
      </c>
      <c r="G6017" s="2">
        <v>1.4569000000000001</v>
      </c>
      <c r="H6017" s="2">
        <v>1.1000000000000001</v>
      </c>
      <c r="I6017" s="2">
        <v>8848</v>
      </c>
      <c r="J6017" s="2">
        <v>17541.099999999999</v>
      </c>
      <c r="K6017" s="2">
        <v>7198.2</v>
      </c>
      <c r="L6017" s="2">
        <f>$K$6017*30</f>
        <v>215946</v>
      </c>
      <c r="M6017" s="2">
        <f>ROUND($L$6017/($J$6017/3),0)</f>
        <v>37</v>
      </c>
    </row>
    <row r="6018" spans="2:13" x14ac:dyDescent="0.15">
      <c r="B6018" s="2">
        <v>63215</v>
      </c>
      <c r="C6018" s="2">
        <v>63.2</v>
      </c>
      <c r="D6018" s="2">
        <v>450</v>
      </c>
      <c r="E6018" s="2">
        <v>1</v>
      </c>
      <c r="F6018" s="2">
        <f>SUM($E$4:$E6018)</f>
        <v>6317</v>
      </c>
      <c r="G6018" s="2">
        <v>1.4916</v>
      </c>
      <c r="H6018" s="2">
        <v>1.2</v>
      </c>
      <c r="I6018" s="2">
        <v>8848</v>
      </c>
      <c r="J6018" s="2">
        <v>18307.599999999999</v>
      </c>
      <c r="K6018" s="2">
        <v>7944.7</v>
      </c>
      <c r="L6018" s="2">
        <f>$K$6018*30</f>
        <v>238341</v>
      </c>
      <c r="M6018" s="2">
        <f>ROUND($L$6018/($J$6018/3),0)</f>
        <v>39</v>
      </c>
    </row>
    <row r="6019" spans="2:13" x14ac:dyDescent="0.15">
      <c r="B6019" s="2">
        <v>63216</v>
      </c>
      <c r="C6019" s="2">
        <v>63.2</v>
      </c>
      <c r="D6019" s="2">
        <v>480</v>
      </c>
      <c r="E6019" s="2">
        <v>1</v>
      </c>
      <c r="F6019" s="2">
        <f>SUM($E$4:$E6019)</f>
        <v>6318</v>
      </c>
      <c r="G6019" s="2">
        <v>1.5270999999999999</v>
      </c>
      <c r="H6019" s="2">
        <v>1.3</v>
      </c>
      <c r="I6019" s="2">
        <v>8848</v>
      </c>
      <c r="J6019" s="2">
        <v>19107.7</v>
      </c>
      <c r="K6019" s="2">
        <v>8759.7000000000007</v>
      </c>
      <c r="L6019" s="2">
        <f>$K$6019*30</f>
        <v>262791</v>
      </c>
      <c r="M6019" s="2">
        <f>ROUND($L$6019/($J$6019/3),0)</f>
        <v>41</v>
      </c>
    </row>
    <row r="6020" spans="2:13" x14ac:dyDescent="0.15">
      <c r="B6020" s="2">
        <v>63217</v>
      </c>
      <c r="C6020" s="2">
        <v>63.2</v>
      </c>
      <c r="D6020" s="2">
        <v>510</v>
      </c>
      <c r="E6020" s="2">
        <v>0</v>
      </c>
      <c r="F6020" s="2">
        <f>SUM($E$4:$E6020)</f>
        <v>6318</v>
      </c>
      <c r="G6020" s="2">
        <v>1.5270999999999999</v>
      </c>
      <c r="H6020" s="2">
        <v>1.3</v>
      </c>
      <c r="I6020" s="2">
        <v>8848</v>
      </c>
      <c r="J6020" s="2">
        <v>19107.7</v>
      </c>
      <c r="K6020" s="2">
        <v>8759.7000000000007</v>
      </c>
      <c r="L6020" s="2">
        <f>$K$6020*30</f>
        <v>262791</v>
      </c>
      <c r="M6020" s="2">
        <f>ROUND($L$6020/($J$6020/3),0)</f>
        <v>41</v>
      </c>
    </row>
    <row r="6021" spans="2:13" x14ac:dyDescent="0.15">
      <c r="B6021" s="2">
        <v>63218</v>
      </c>
      <c r="C6021" s="2">
        <v>63.2</v>
      </c>
      <c r="D6021" s="2">
        <v>540</v>
      </c>
      <c r="E6021" s="2">
        <v>1</v>
      </c>
      <c r="F6021" s="2">
        <f>SUM($E$4:$E6021)</f>
        <v>6319</v>
      </c>
      <c r="G6021" s="2">
        <v>1.5633999999999999</v>
      </c>
      <c r="H6021" s="2">
        <v>1.3</v>
      </c>
      <c r="I6021" s="2">
        <v>8848</v>
      </c>
      <c r="J6021" s="2">
        <v>19942.7</v>
      </c>
      <c r="K6021" s="2">
        <v>9649.2000000000007</v>
      </c>
      <c r="L6021" s="2">
        <f>$K$6021*30</f>
        <v>289476</v>
      </c>
      <c r="M6021" s="2">
        <f>ROUND($L$6021/($J$6021/3),0)</f>
        <v>44</v>
      </c>
    </row>
    <row r="6022" spans="2:13" x14ac:dyDescent="0.15">
      <c r="B6022" s="2">
        <v>63219</v>
      </c>
      <c r="C6022" s="2">
        <v>63.2</v>
      </c>
      <c r="D6022" s="2">
        <v>570</v>
      </c>
      <c r="E6022" s="2">
        <v>1</v>
      </c>
      <c r="F6022" s="2">
        <f>SUM($E$4:$E6022)</f>
        <v>6320</v>
      </c>
      <c r="G6022" s="2">
        <v>1.6006</v>
      </c>
      <c r="H6022" s="2">
        <v>1.4</v>
      </c>
      <c r="I6022" s="2">
        <v>8848</v>
      </c>
      <c r="J6022" s="2">
        <v>20814.2</v>
      </c>
      <c r="K6022" s="2">
        <v>10619.4</v>
      </c>
      <c r="L6022" s="2">
        <f>$K$6022*30</f>
        <v>318582</v>
      </c>
      <c r="M6022" s="2">
        <f>ROUND($L$6022/($J$6022/3),0)</f>
        <v>46</v>
      </c>
    </row>
    <row r="6023" spans="2:13" x14ac:dyDescent="0.15">
      <c r="B6023" s="2">
        <v>63220</v>
      </c>
      <c r="C6023" s="2">
        <v>63.2</v>
      </c>
      <c r="D6023" s="2">
        <v>600</v>
      </c>
      <c r="E6023" s="2">
        <v>1</v>
      </c>
      <c r="F6023" s="2">
        <f>SUM($E$4:$E6023)</f>
        <v>6321</v>
      </c>
      <c r="G6023" s="2">
        <v>1.6387</v>
      </c>
      <c r="H6023" s="2">
        <v>1.5</v>
      </c>
      <c r="I6023" s="2">
        <v>8848</v>
      </c>
      <c r="J6023" s="2">
        <v>21723.7</v>
      </c>
      <c r="K6023" s="2">
        <v>11677.2</v>
      </c>
      <c r="L6023" s="2">
        <f>$K$6023*30</f>
        <v>350316</v>
      </c>
      <c r="M6023" s="2">
        <f>ROUND($L$6023/($J$6023/3),0)</f>
        <v>48</v>
      </c>
    </row>
    <row r="6024" spans="2:13" x14ac:dyDescent="0.15">
      <c r="B6024" s="2">
        <v>63401</v>
      </c>
      <c r="C6024" s="2">
        <v>63.4</v>
      </c>
      <c r="D6024" s="2">
        <v>30</v>
      </c>
      <c r="E6024" s="2">
        <v>1</v>
      </c>
      <c r="F6024" s="2">
        <f>SUM($E$4:$E6024)</f>
        <v>6322</v>
      </c>
      <c r="G6024" s="2">
        <v>1.0238</v>
      </c>
      <c r="H6024" s="2">
        <v>0.1</v>
      </c>
      <c r="I6024" s="2">
        <v>8876</v>
      </c>
      <c r="J6024" s="2">
        <v>9263.9</v>
      </c>
      <c r="K6024" s="2">
        <v>1352.5</v>
      </c>
      <c r="L6024" s="2">
        <f>$K$6024*30</f>
        <v>40575</v>
      </c>
      <c r="M6024" s="2">
        <f>ROUND($L$6024/($J$6024/3),0)</f>
        <v>13</v>
      </c>
    </row>
    <row r="6025" spans="2:13" x14ac:dyDescent="0.15">
      <c r="B6025" s="2">
        <v>63402</v>
      </c>
      <c r="C6025" s="2">
        <v>63.4</v>
      </c>
      <c r="D6025" s="2">
        <v>60</v>
      </c>
      <c r="E6025" s="2">
        <v>2</v>
      </c>
      <c r="F6025" s="2">
        <f>SUM($E$4:$E6025)</f>
        <v>6324</v>
      </c>
      <c r="G6025" s="2">
        <v>1.0730999999999999</v>
      </c>
      <c r="H6025" s="2">
        <v>0.2</v>
      </c>
      <c r="I6025" s="2">
        <v>8876</v>
      </c>
      <c r="J6025" s="2">
        <v>10091.200000000001</v>
      </c>
      <c r="K6025" s="2">
        <v>1745</v>
      </c>
      <c r="L6025" s="2">
        <f>$K$6025*30</f>
        <v>52350</v>
      </c>
      <c r="M6025" s="2">
        <f>ROUND($L$6025/($J$6025/3),0)</f>
        <v>16</v>
      </c>
    </row>
    <row r="6026" spans="2:13" x14ac:dyDescent="0.15">
      <c r="B6026" s="2">
        <v>63403</v>
      </c>
      <c r="C6026" s="2">
        <v>63.4</v>
      </c>
      <c r="D6026" s="2">
        <v>90</v>
      </c>
      <c r="E6026" s="2">
        <v>1</v>
      </c>
      <c r="F6026" s="2">
        <f>SUM($E$4:$E6026)</f>
        <v>6325</v>
      </c>
      <c r="G6026" s="2">
        <v>1.0986</v>
      </c>
      <c r="H6026" s="2">
        <v>0.3</v>
      </c>
      <c r="I6026" s="2">
        <v>8876</v>
      </c>
      <c r="J6026" s="2">
        <v>10532.2</v>
      </c>
      <c r="K6026" s="2">
        <v>1971.9</v>
      </c>
      <c r="L6026" s="2">
        <f>$K$6026*30</f>
        <v>59157</v>
      </c>
      <c r="M6026" s="2">
        <f>ROUND($L$6026/($J$6026/3),0)</f>
        <v>17</v>
      </c>
    </row>
    <row r="6027" spans="2:13" x14ac:dyDescent="0.15">
      <c r="B6027" s="2">
        <v>63404</v>
      </c>
      <c r="C6027" s="2">
        <v>63.4</v>
      </c>
      <c r="D6027" s="2">
        <v>120</v>
      </c>
      <c r="E6027" s="2">
        <v>1</v>
      </c>
      <c r="F6027" s="2">
        <f>SUM($E$4:$E6027)</f>
        <v>6326</v>
      </c>
      <c r="G6027" s="2">
        <v>1.1248</v>
      </c>
      <c r="H6027" s="2">
        <v>0.3</v>
      </c>
      <c r="I6027" s="2">
        <v>8876</v>
      </c>
      <c r="J6027" s="2">
        <v>10992.5</v>
      </c>
      <c r="K6027" s="2">
        <v>2221.6999999999998</v>
      </c>
      <c r="L6027" s="2">
        <f>$K$6027*30</f>
        <v>66651</v>
      </c>
      <c r="M6027" s="2">
        <f>ROUND($L$6027/($J$6027/3),0)</f>
        <v>18</v>
      </c>
    </row>
    <row r="6028" spans="2:13" x14ac:dyDescent="0.15">
      <c r="B6028" s="2">
        <v>63405</v>
      </c>
      <c r="C6028" s="2">
        <v>63.4</v>
      </c>
      <c r="D6028" s="2">
        <v>150</v>
      </c>
      <c r="E6028" s="2">
        <v>1</v>
      </c>
      <c r="F6028" s="2">
        <f>SUM($E$4:$E6028)</f>
        <v>6327</v>
      </c>
      <c r="G6028" s="2">
        <v>1.1516</v>
      </c>
      <c r="H6028" s="2">
        <v>0.4</v>
      </c>
      <c r="I6028" s="2">
        <v>8876</v>
      </c>
      <c r="J6028" s="2">
        <v>11472.9</v>
      </c>
      <c r="K6028" s="2">
        <v>2496.5</v>
      </c>
      <c r="L6028" s="2">
        <f>$K$6028*30</f>
        <v>74895</v>
      </c>
      <c r="M6028" s="2">
        <f>ROUND($L$6028/($J$6028/3),0)</f>
        <v>20</v>
      </c>
    </row>
    <row r="6029" spans="2:13" x14ac:dyDescent="0.15">
      <c r="B6029" s="2">
        <v>63406</v>
      </c>
      <c r="C6029" s="2">
        <v>63.4</v>
      </c>
      <c r="D6029" s="2">
        <v>180</v>
      </c>
      <c r="E6029" s="2">
        <v>1</v>
      </c>
      <c r="F6029" s="2">
        <f>SUM($E$4:$E6029)</f>
        <v>6328</v>
      </c>
      <c r="G6029" s="2">
        <v>1.179</v>
      </c>
      <c r="H6029" s="2">
        <v>0.5</v>
      </c>
      <c r="I6029" s="2">
        <v>8876</v>
      </c>
      <c r="J6029" s="2">
        <v>11974.2</v>
      </c>
      <c r="K6029" s="2">
        <v>2798.4</v>
      </c>
      <c r="L6029" s="2">
        <f>$K$6029*30</f>
        <v>83952</v>
      </c>
      <c r="M6029" s="2">
        <f>ROUND($L$6029/($J$6029/3),0)</f>
        <v>21</v>
      </c>
    </row>
    <row r="6030" spans="2:13" x14ac:dyDescent="0.15">
      <c r="B6030" s="2">
        <v>63407</v>
      </c>
      <c r="C6030" s="2">
        <v>63.4</v>
      </c>
      <c r="D6030" s="2">
        <v>210</v>
      </c>
      <c r="E6030" s="2">
        <v>2</v>
      </c>
      <c r="F6030" s="2">
        <f>SUM($E$4:$E6030)</f>
        <v>6330</v>
      </c>
      <c r="G6030" s="2">
        <v>1.2357</v>
      </c>
      <c r="H6030" s="2">
        <v>0.6</v>
      </c>
      <c r="I6030" s="2">
        <v>8876</v>
      </c>
      <c r="J6030" s="2">
        <v>13043.6</v>
      </c>
      <c r="K6030" s="2">
        <v>3494.1</v>
      </c>
      <c r="L6030" s="2">
        <f>$K$6030*30</f>
        <v>104823</v>
      </c>
      <c r="M6030" s="2">
        <f>ROUND($L$6030/($J$6030/3),0)</f>
        <v>24</v>
      </c>
    </row>
    <row r="6031" spans="2:13" x14ac:dyDescent="0.15">
      <c r="B6031" s="2">
        <v>63408</v>
      </c>
      <c r="C6031" s="2">
        <v>63.4</v>
      </c>
      <c r="D6031" s="2">
        <v>240</v>
      </c>
      <c r="E6031" s="2">
        <v>1</v>
      </c>
      <c r="F6031" s="2">
        <f>SUM($E$4:$E6031)</f>
        <v>6331</v>
      </c>
      <c r="G6031" s="2">
        <v>1.2652000000000001</v>
      </c>
      <c r="H6031" s="2">
        <v>0.7</v>
      </c>
      <c r="I6031" s="2">
        <v>8876</v>
      </c>
      <c r="J6031" s="2">
        <v>13613.6</v>
      </c>
      <c r="K6031" s="2">
        <v>3893.2</v>
      </c>
      <c r="L6031" s="2">
        <f>$K$6031*30</f>
        <v>116796</v>
      </c>
      <c r="M6031" s="2">
        <f>ROUND($L$6031/($J$6031/3),0)</f>
        <v>26</v>
      </c>
    </row>
    <row r="6032" spans="2:13" x14ac:dyDescent="0.15">
      <c r="B6032" s="2">
        <v>63409</v>
      </c>
      <c r="C6032" s="2">
        <v>63.4</v>
      </c>
      <c r="D6032" s="2">
        <v>270</v>
      </c>
      <c r="E6032" s="2">
        <v>1</v>
      </c>
      <c r="F6032" s="2">
        <f>SUM($E$4:$E6032)</f>
        <v>6332</v>
      </c>
      <c r="G6032" s="2">
        <v>1.2952999999999999</v>
      </c>
      <c r="H6032" s="2">
        <v>0.8</v>
      </c>
      <c r="I6032" s="2">
        <v>8876</v>
      </c>
      <c r="J6032" s="2">
        <v>14208.6</v>
      </c>
      <c r="K6032" s="2">
        <v>4330.7</v>
      </c>
      <c r="L6032" s="2">
        <f>$K$6032*30</f>
        <v>129921</v>
      </c>
      <c r="M6032" s="2">
        <f>ROUND($L$6032/($J$6032/3),0)</f>
        <v>27</v>
      </c>
    </row>
    <row r="6033" spans="2:13" x14ac:dyDescent="0.15">
      <c r="B6033" s="2">
        <v>63410</v>
      </c>
      <c r="C6033" s="2">
        <v>63.4</v>
      </c>
      <c r="D6033" s="2">
        <v>300</v>
      </c>
      <c r="E6033" s="2">
        <v>1</v>
      </c>
      <c r="F6033" s="2">
        <f>SUM($E$4:$E6033)</f>
        <v>6333</v>
      </c>
      <c r="G6033" s="2">
        <v>1.3261000000000001</v>
      </c>
      <c r="H6033" s="2">
        <v>0.8</v>
      </c>
      <c r="I6033" s="2">
        <v>8876</v>
      </c>
      <c r="J6033" s="2">
        <v>14829.5</v>
      </c>
      <c r="K6033" s="2">
        <v>4809.8</v>
      </c>
      <c r="L6033" s="2">
        <f>$K$6033*30</f>
        <v>144294</v>
      </c>
      <c r="M6033" s="2">
        <f>ROUND($L$6033/($J$6033/3),0)</f>
        <v>29</v>
      </c>
    </row>
    <row r="6034" spans="2:13" x14ac:dyDescent="0.15">
      <c r="B6034" s="2">
        <v>63411</v>
      </c>
      <c r="C6034" s="2">
        <v>63.4</v>
      </c>
      <c r="D6034" s="2">
        <v>330</v>
      </c>
      <c r="E6034" s="2">
        <v>1</v>
      </c>
      <c r="F6034" s="2">
        <f>SUM($E$4:$E6034)</f>
        <v>6334</v>
      </c>
      <c r="G6034" s="2">
        <v>1.3576999999999999</v>
      </c>
      <c r="H6034" s="2">
        <v>0.9</v>
      </c>
      <c r="I6034" s="2">
        <v>8876</v>
      </c>
      <c r="J6034" s="2">
        <v>15477.5</v>
      </c>
      <c r="K6034" s="2">
        <v>5334.3</v>
      </c>
      <c r="L6034" s="2">
        <f>$K$6034*30</f>
        <v>160029</v>
      </c>
      <c r="M6034" s="2">
        <f>ROUND($L$6034/($J$6034/3),0)</f>
        <v>31</v>
      </c>
    </row>
    <row r="6035" spans="2:13" x14ac:dyDescent="0.15">
      <c r="B6035" s="2">
        <v>63412</v>
      </c>
      <c r="C6035" s="2">
        <v>63.4</v>
      </c>
      <c r="D6035" s="2">
        <v>360</v>
      </c>
      <c r="E6035" s="2">
        <v>1</v>
      </c>
      <c r="F6035" s="2">
        <f>SUM($E$4:$E6035)</f>
        <v>6335</v>
      </c>
      <c r="G6035" s="2">
        <v>1.39</v>
      </c>
      <c r="H6035" s="2">
        <v>1</v>
      </c>
      <c r="I6035" s="2">
        <v>8876</v>
      </c>
      <c r="J6035" s="2">
        <v>16153.9</v>
      </c>
      <c r="K6035" s="2">
        <v>5908</v>
      </c>
      <c r="L6035" s="2">
        <f>$K$6035*30</f>
        <v>177240</v>
      </c>
      <c r="M6035" s="2">
        <f>ROUND($L$6035/($J$6035/3),0)</f>
        <v>33</v>
      </c>
    </row>
    <row r="6036" spans="2:13" x14ac:dyDescent="0.15">
      <c r="B6036" s="2">
        <v>63413</v>
      </c>
      <c r="C6036" s="2">
        <v>63.4</v>
      </c>
      <c r="D6036" s="2">
        <v>390</v>
      </c>
      <c r="E6036" s="2">
        <v>1</v>
      </c>
      <c r="F6036" s="2">
        <f>SUM($E$4:$E6036)</f>
        <v>6336</v>
      </c>
      <c r="G6036" s="2">
        <v>1.423</v>
      </c>
      <c r="H6036" s="2">
        <v>1</v>
      </c>
      <c r="I6036" s="2">
        <v>8876</v>
      </c>
      <c r="J6036" s="2">
        <v>16859.8</v>
      </c>
      <c r="K6036" s="2">
        <v>6535.4</v>
      </c>
      <c r="L6036" s="2">
        <f>$K$6036*30</f>
        <v>196062</v>
      </c>
      <c r="M6036" s="2">
        <f>ROUND($L$6036/($J$6036/3),0)</f>
        <v>35</v>
      </c>
    </row>
    <row r="6037" spans="2:13" x14ac:dyDescent="0.15">
      <c r="B6037" s="2">
        <v>63414</v>
      </c>
      <c r="C6037" s="2">
        <v>63.4</v>
      </c>
      <c r="D6037" s="2">
        <v>420</v>
      </c>
      <c r="E6037" s="2">
        <v>1</v>
      </c>
      <c r="F6037" s="2">
        <f>SUM($E$4:$E6037)</f>
        <v>6337</v>
      </c>
      <c r="G6037" s="2">
        <v>1.4569000000000001</v>
      </c>
      <c r="H6037" s="2">
        <v>1.1000000000000001</v>
      </c>
      <c r="I6037" s="2">
        <v>8876</v>
      </c>
      <c r="J6037" s="2">
        <v>17596.599999999999</v>
      </c>
      <c r="K6037" s="2">
        <v>7221</v>
      </c>
      <c r="L6037" s="2">
        <f>$K$6037*30</f>
        <v>216630</v>
      </c>
      <c r="M6037" s="2">
        <f>ROUND($L$6037/($J$6037/3),0)</f>
        <v>37</v>
      </c>
    </row>
    <row r="6038" spans="2:13" x14ac:dyDescent="0.15">
      <c r="B6038" s="2">
        <v>63415</v>
      </c>
      <c r="C6038" s="2">
        <v>63.4</v>
      </c>
      <c r="D6038" s="2">
        <v>450</v>
      </c>
      <c r="E6038" s="2">
        <v>1</v>
      </c>
      <c r="F6038" s="2">
        <f>SUM($E$4:$E6038)</f>
        <v>6338</v>
      </c>
      <c r="G6038" s="2">
        <v>1.4916</v>
      </c>
      <c r="H6038" s="2">
        <v>1.2</v>
      </c>
      <c r="I6038" s="2">
        <v>8876</v>
      </c>
      <c r="J6038" s="2">
        <v>18365.5</v>
      </c>
      <c r="K6038" s="2">
        <v>7969.8</v>
      </c>
      <c r="L6038" s="2">
        <f>$K$6038*30</f>
        <v>239094</v>
      </c>
      <c r="M6038" s="2">
        <f>ROUND($L$6038/($J$6038/3),0)</f>
        <v>39</v>
      </c>
    </row>
    <row r="6039" spans="2:13" x14ac:dyDescent="0.15">
      <c r="B6039" s="2">
        <v>63416</v>
      </c>
      <c r="C6039" s="2">
        <v>63.4</v>
      </c>
      <c r="D6039" s="2">
        <v>480</v>
      </c>
      <c r="E6039" s="2">
        <v>1</v>
      </c>
      <c r="F6039" s="2">
        <f>SUM($E$4:$E6039)</f>
        <v>6339</v>
      </c>
      <c r="G6039" s="2">
        <v>1.5270999999999999</v>
      </c>
      <c r="H6039" s="2">
        <v>1.3</v>
      </c>
      <c r="I6039" s="2">
        <v>8876</v>
      </c>
      <c r="J6039" s="2">
        <v>19168.099999999999</v>
      </c>
      <c r="K6039" s="2">
        <v>8787.4</v>
      </c>
      <c r="L6039" s="2">
        <f>$K$6039*30</f>
        <v>263622</v>
      </c>
      <c r="M6039" s="2">
        <f>ROUND($L$6039/($J$6039/3),0)</f>
        <v>41</v>
      </c>
    </row>
    <row r="6040" spans="2:13" x14ac:dyDescent="0.15">
      <c r="B6040" s="2">
        <v>63417</v>
      </c>
      <c r="C6040" s="2">
        <v>63.4</v>
      </c>
      <c r="D6040" s="2">
        <v>510</v>
      </c>
      <c r="E6040" s="2">
        <v>0</v>
      </c>
      <c r="F6040" s="2">
        <f>SUM($E$4:$E6040)</f>
        <v>6339</v>
      </c>
      <c r="G6040" s="2">
        <v>1.5270999999999999</v>
      </c>
      <c r="H6040" s="2">
        <v>1.3</v>
      </c>
      <c r="I6040" s="2">
        <v>8876</v>
      </c>
      <c r="J6040" s="2">
        <v>19168.099999999999</v>
      </c>
      <c r="K6040" s="2">
        <v>8787.4</v>
      </c>
      <c r="L6040" s="2">
        <f>$K$6040*30</f>
        <v>263622</v>
      </c>
      <c r="M6040" s="2">
        <f>ROUND($L$6040/($J$6040/3),0)</f>
        <v>41</v>
      </c>
    </row>
    <row r="6041" spans="2:13" x14ac:dyDescent="0.15">
      <c r="B6041" s="2">
        <v>63418</v>
      </c>
      <c r="C6041" s="2">
        <v>63.4</v>
      </c>
      <c r="D6041" s="2">
        <v>540</v>
      </c>
      <c r="E6041" s="2">
        <v>1</v>
      </c>
      <c r="F6041" s="2">
        <f>SUM($E$4:$E6041)</f>
        <v>6340</v>
      </c>
      <c r="G6041" s="2">
        <v>1.5633999999999999</v>
      </c>
      <c r="H6041" s="2">
        <v>1.3</v>
      </c>
      <c r="I6041" s="2">
        <v>8876</v>
      </c>
      <c r="J6041" s="2">
        <v>20005.8</v>
      </c>
      <c r="K6041" s="2">
        <v>9679.7000000000007</v>
      </c>
      <c r="L6041" s="2">
        <f>$K$6041*30</f>
        <v>290391</v>
      </c>
      <c r="M6041" s="2">
        <f>ROUND($L$6041/($J$6041/3),0)</f>
        <v>44</v>
      </c>
    </row>
    <row r="6042" spans="2:13" x14ac:dyDescent="0.15">
      <c r="B6042" s="2">
        <v>63419</v>
      </c>
      <c r="C6042" s="2">
        <v>63.4</v>
      </c>
      <c r="D6042" s="2">
        <v>570</v>
      </c>
      <c r="E6042" s="2">
        <v>1</v>
      </c>
      <c r="F6042" s="2">
        <f>SUM($E$4:$E6042)</f>
        <v>6341</v>
      </c>
      <c r="G6042" s="2">
        <v>1.6006</v>
      </c>
      <c r="H6042" s="2">
        <v>1.4</v>
      </c>
      <c r="I6042" s="2">
        <v>8876</v>
      </c>
      <c r="J6042" s="2">
        <v>20880</v>
      </c>
      <c r="K6042" s="2">
        <v>10653</v>
      </c>
      <c r="L6042" s="2">
        <f>$K$6042*30</f>
        <v>319590</v>
      </c>
      <c r="M6042" s="2">
        <f>ROUND($L$6042/($J$6042/3),0)</f>
        <v>46</v>
      </c>
    </row>
    <row r="6043" spans="2:13" x14ac:dyDescent="0.15">
      <c r="B6043" s="2">
        <v>63420</v>
      </c>
      <c r="C6043" s="2">
        <v>63.4</v>
      </c>
      <c r="D6043" s="2">
        <v>600</v>
      </c>
      <c r="E6043" s="2">
        <v>1</v>
      </c>
      <c r="F6043" s="2">
        <f>SUM($E$4:$E6043)</f>
        <v>6342</v>
      </c>
      <c r="G6043" s="2">
        <v>1.6387</v>
      </c>
      <c r="H6043" s="2">
        <v>1.5</v>
      </c>
      <c r="I6043" s="2">
        <v>8876</v>
      </c>
      <c r="J6043" s="2">
        <v>21792.5</v>
      </c>
      <c r="K6043" s="2">
        <v>11714.2</v>
      </c>
      <c r="L6043" s="2">
        <f>$K$6043*30</f>
        <v>351426</v>
      </c>
      <c r="M6043" s="2">
        <f>ROUND($L$6043/($J$6043/3),0)</f>
        <v>48</v>
      </c>
    </row>
    <row r="6044" spans="2:13" x14ac:dyDescent="0.15">
      <c r="B6044" s="2">
        <v>63601</v>
      </c>
      <c r="C6044" s="2">
        <v>63.6</v>
      </c>
      <c r="D6044" s="2">
        <v>30</v>
      </c>
      <c r="E6044" s="2">
        <v>1</v>
      </c>
      <c r="F6044" s="2">
        <f>SUM($E$4:$E6044)</f>
        <v>6343</v>
      </c>
      <c r="G6044" s="2">
        <v>1.0238</v>
      </c>
      <c r="H6044" s="2">
        <v>0.1</v>
      </c>
      <c r="I6044" s="2">
        <v>8904</v>
      </c>
      <c r="J6044" s="2">
        <v>9293.1</v>
      </c>
      <c r="K6044" s="2">
        <v>1356.8</v>
      </c>
      <c r="L6044" s="2">
        <f>$K$6044*30</f>
        <v>40704</v>
      </c>
      <c r="M6044" s="2">
        <f>ROUND($L$6044/($J$6044/3),0)</f>
        <v>13</v>
      </c>
    </row>
    <row r="6045" spans="2:13" x14ac:dyDescent="0.15">
      <c r="B6045" s="2">
        <v>63602</v>
      </c>
      <c r="C6045" s="2">
        <v>63.6</v>
      </c>
      <c r="D6045" s="2">
        <v>60</v>
      </c>
      <c r="E6045" s="2">
        <v>2</v>
      </c>
      <c r="F6045" s="2">
        <f>SUM($E$4:$E6045)</f>
        <v>6345</v>
      </c>
      <c r="G6045" s="2">
        <v>1.0730999999999999</v>
      </c>
      <c r="H6045" s="2">
        <v>0.2</v>
      </c>
      <c r="I6045" s="2">
        <v>8904</v>
      </c>
      <c r="J6045" s="2">
        <v>10123.1</v>
      </c>
      <c r="K6045" s="2">
        <v>1750.6</v>
      </c>
      <c r="L6045" s="2">
        <f>$K$6045*30</f>
        <v>52518</v>
      </c>
      <c r="M6045" s="2">
        <f>ROUND($L$6045/($J$6045/3),0)</f>
        <v>16</v>
      </c>
    </row>
    <row r="6046" spans="2:13" x14ac:dyDescent="0.15">
      <c r="B6046" s="2">
        <v>63603</v>
      </c>
      <c r="C6046" s="2">
        <v>63.6</v>
      </c>
      <c r="D6046" s="2">
        <v>90</v>
      </c>
      <c r="E6046" s="2">
        <v>1</v>
      </c>
      <c r="F6046" s="2">
        <f>SUM($E$4:$E6046)</f>
        <v>6346</v>
      </c>
      <c r="G6046" s="2">
        <v>1.0986</v>
      </c>
      <c r="H6046" s="2">
        <v>0.3</v>
      </c>
      <c r="I6046" s="2">
        <v>8904</v>
      </c>
      <c r="J6046" s="2">
        <v>10565.4</v>
      </c>
      <c r="K6046" s="2">
        <v>1978.1</v>
      </c>
      <c r="L6046" s="2">
        <f>$K$6046*30</f>
        <v>59343</v>
      </c>
      <c r="M6046" s="2">
        <f>ROUND($L$6046/($J$6046/3),0)</f>
        <v>17</v>
      </c>
    </row>
    <row r="6047" spans="2:13" x14ac:dyDescent="0.15">
      <c r="B6047" s="2">
        <v>63604</v>
      </c>
      <c r="C6047" s="2">
        <v>63.6</v>
      </c>
      <c r="D6047" s="2">
        <v>120</v>
      </c>
      <c r="E6047" s="2">
        <v>1</v>
      </c>
      <c r="F6047" s="2">
        <f>SUM($E$4:$E6047)</f>
        <v>6347</v>
      </c>
      <c r="G6047" s="2">
        <v>1.1248</v>
      </c>
      <c r="H6047" s="2">
        <v>0.3</v>
      </c>
      <c r="I6047" s="2">
        <v>8904</v>
      </c>
      <c r="J6047" s="2">
        <v>11027.2</v>
      </c>
      <c r="K6047" s="2">
        <v>2228.6999999999998</v>
      </c>
      <c r="L6047" s="2">
        <f>$K$6047*30</f>
        <v>66861</v>
      </c>
      <c r="M6047" s="2">
        <f>ROUND($L$6047/($J$6047/3),0)</f>
        <v>18</v>
      </c>
    </row>
    <row r="6048" spans="2:13" x14ac:dyDescent="0.15">
      <c r="B6048" s="2">
        <v>63605</v>
      </c>
      <c r="C6048" s="2">
        <v>63.6</v>
      </c>
      <c r="D6048" s="2">
        <v>150</v>
      </c>
      <c r="E6048" s="2">
        <v>1</v>
      </c>
      <c r="F6048" s="2">
        <f>SUM($E$4:$E6048)</f>
        <v>6348</v>
      </c>
      <c r="G6048" s="2">
        <v>1.1516</v>
      </c>
      <c r="H6048" s="2">
        <v>0.4</v>
      </c>
      <c r="I6048" s="2">
        <v>8904</v>
      </c>
      <c r="J6048" s="2">
        <v>11509</v>
      </c>
      <c r="K6048" s="2">
        <v>2504.3000000000002</v>
      </c>
      <c r="L6048" s="2">
        <f>$K$6048*30</f>
        <v>75129</v>
      </c>
      <c r="M6048" s="2">
        <f>ROUND($L$6048/($J$6048/3),0)</f>
        <v>20</v>
      </c>
    </row>
    <row r="6049" spans="2:13" x14ac:dyDescent="0.15">
      <c r="B6049" s="2">
        <v>63606</v>
      </c>
      <c r="C6049" s="2">
        <v>63.6</v>
      </c>
      <c r="D6049" s="2">
        <v>180</v>
      </c>
      <c r="E6049" s="2">
        <v>1</v>
      </c>
      <c r="F6049" s="2">
        <f>SUM($E$4:$E6049)</f>
        <v>6349</v>
      </c>
      <c r="G6049" s="2">
        <v>1.179</v>
      </c>
      <c r="H6049" s="2">
        <v>0.5</v>
      </c>
      <c r="I6049" s="2">
        <v>8904</v>
      </c>
      <c r="J6049" s="2">
        <v>12012</v>
      </c>
      <c r="K6049" s="2">
        <v>2807.3</v>
      </c>
      <c r="L6049" s="2">
        <f>$K$6049*30</f>
        <v>84219</v>
      </c>
      <c r="M6049" s="2">
        <f>ROUND($L$6049/($J$6049/3),0)</f>
        <v>21</v>
      </c>
    </row>
    <row r="6050" spans="2:13" x14ac:dyDescent="0.15">
      <c r="B6050" s="2">
        <v>63607</v>
      </c>
      <c r="C6050" s="2">
        <v>63.6</v>
      </c>
      <c r="D6050" s="2">
        <v>210</v>
      </c>
      <c r="E6050" s="2">
        <v>2</v>
      </c>
      <c r="F6050" s="2">
        <f>SUM($E$4:$E6050)</f>
        <v>6351</v>
      </c>
      <c r="G6050" s="2">
        <v>1.2357</v>
      </c>
      <c r="H6050" s="2">
        <v>0.6</v>
      </c>
      <c r="I6050" s="2">
        <v>8904</v>
      </c>
      <c r="J6050" s="2">
        <v>13084.8</v>
      </c>
      <c r="K6050" s="2">
        <v>3505.1</v>
      </c>
      <c r="L6050" s="2">
        <f>$K$6050*30</f>
        <v>105153</v>
      </c>
      <c r="M6050" s="2">
        <f>ROUND($L$6050/($J$6050/3),0)</f>
        <v>24</v>
      </c>
    </row>
    <row r="6051" spans="2:13" x14ac:dyDescent="0.15">
      <c r="B6051" s="2">
        <v>63608</v>
      </c>
      <c r="C6051" s="2">
        <v>63.6</v>
      </c>
      <c r="D6051" s="2">
        <v>240</v>
      </c>
      <c r="E6051" s="2">
        <v>1</v>
      </c>
      <c r="F6051" s="2">
        <f>SUM($E$4:$E6051)</f>
        <v>6352</v>
      </c>
      <c r="G6051" s="2">
        <v>1.2652000000000001</v>
      </c>
      <c r="H6051" s="2">
        <v>0.7</v>
      </c>
      <c r="I6051" s="2">
        <v>8904</v>
      </c>
      <c r="J6051" s="2">
        <v>13656.6</v>
      </c>
      <c r="K6051" s="2">
        <v>3905.5</v>
      </c>
      <c r="L6051" s="2">
        <f>$K$6051*30</f>
        <v>117165</v>
      </c>
      <c r="M6051" s="2">
        <f>ROUND($L$6051/($J$6051/3),0)</f>
        <v>26</v>
      </c>
    </row>
    <row r="6052" spans="2:13" x14ac:dyDescent="0.15">
      <c r="B6052" s="2">
        <v>63609</v>
      </c>
      <c r="C6052" s="2">
        <v>63.6</v>
      </c>
      <c r="D6052" s="2">
        <v>270</v>
      </c>
      <c r="E6052" s="2">
        <v>1</v>
      </c>
      <c r="F6052" s="2">
        <f>SUM($E$4:$E6052)</f>
        <v>6353</v>
      </c>
      <c r="G6052" s="2">
        <v>1.2952999999999999</v>
      </c>
      <c r="H6052" s="2">
        <v>0.8</v>
      </c>
      <c r="I6052" s="2">
        <v>8904</v>
      </c>
      <c r="J6052" s="2">
        <v>14253.4</v>
      </c>
      <c r="K6052" s="2">
        <v>4344.3</v>
      </c>
      <c r="L6052" s="2">
        <f>$K$6052*30</f>
        <v>130329</v>
      </c>
      <c r="M6052" s="2">
        <f>ROUND($L$6052/($J$6052/3),0)</f>
        <v>27</v>
      </c>
    </row>
    <row r="6053" spans="2:13" x14ac:dyDescent="0.15">
      <c r="B6053" s="2">
        <v>63610</v>
      </c>
      <c r="C6053" s="2">
        <v>63.6</v>
      </c>
      <c r="D6053" s="2">
        <v>300</v>
      </c>
      <c r="E6053" s="2">
        <v>1</v>
      </c>
      <c r="F6053" s="2">
        <f>SUM($E$4:$E6053)</f>
        <v>6354</v>
      </c>
      <c r="G6053" s="2">
        <v>1.3261000000000001</v>
      </c>
      <c r="H6053" s="2">
        <v>0.8</v>
      </c>
      <c r="I6053" s="2">
        <v>8904</v>
      </c>
      <c r="J6053" s="2">
        <v>14876.2</v>
      </c>
      <c r="K6053" s="2">
        <v>4825</v>
      </c>
      <c r="L6053" s="2">
        <f>$K$6053*30</f>
        <v>144750</v>
      </c>
      <c r="M6053" s="2">
        <f>ROUND($L$6053/($J$6053/3),0)</f>
        <v>29</v>
      </c>
    </row>
    <row r="6054" spans="2:13" x14ac:dyDescent="0.15">
      <c r="B6054" s="2">
        <v>63611</v>
      </c>
      <c r="C6054" s="2">
        <v>63.6</v>
      </c>
      <c r="D6054" s="2">
        <v>330</v>
      </c>
      <c r="E6054" s="2">
        <v>1</v>
      </c>
      <c r="F6054" s="2">
        <f>SUM($E$4:$E6054)</f>
        <v>6355</v>
      </c>
      <c r="G6054" s="2">
        <v>1.3576999999999999</v>
      </c>
      <c r="H6054" s="2">
        <v>0.9</v>
      </c>
      <c r="I6054" s="2">
        <v>8904</v>
      </c>
      <c r="J6054" s="2">
        <v>15526.3</v>
      </c>
      <c r="K6054" s="2">
        <v>5351.1</v>
      </c>
      <c r="L6054" s="2">
        <f>$K$6054*30</f>
        <v>160533</v>
      </c>
      <c r="M6054" s="2">
        <f>ROUND($L$6054/($J$6054/3),0)</f>
        <v>31</v>
      </c>
    </row>
    <row r="6055" spans="2:13" x14ac:dyDescent="0.15">
      <c r="B6055" s="2">
        <v>63612</v>
      </c>
      <c r="C6055" s="2">
        <v>63.6</v>
      </c>
      <c r="D6055" s="2">
        <v>360</v>
      </c>
      <c r="E6055" s="2">
        <v>1</v>
      </c>
      <c r="F6055" s="2">
        <f>SUM($E$4:$E6055)</f>
        <v>6356</v>
      </c>
      <c r="G6055" s="2">
        <v>1.39</v>
      </c>
      <c r="H6055" s="2">
        <v>1</v>
      </c>
      <c r="I6055" s="2">
        <v>8904</v>
      </c>
      <c r="J6055" s="2">
        <v>16204.8</v>
      </c>
      <c r="K6055" s="2">
        <v>5926.7</v>
      </c>
      <c r="L6055" s="2">
        <f>$K$6055*30</f>
        <v>177801</v>
      </c>
      <c r="M6055" s="2">
        <f>ROUND($L$6055/($J$6055/3),0)</f>
        <v>33</v>
      </c>
    </row>
    <row r="6056" spans="2:13" x14ac:dyDescent="0.15">
      <c r="B6056" s="2">
        <v>63613</v>
      </c>
      <c r="C6056" s="2">
        <v>63.6</v>
      </c>
      <c r="D6056" s="2">
        <v>390</v>
      </c>
      <c r="E6056" s="2">
        <v>1</v>
      </c>
      <c r="F6056" s="2">
        <f>SUM($E$4:$E6056)</f>
        <v>6357</v>
      </c>
      <c r="G6056" s="2">
        <v>1.423</v>
      </c>
      <c r="H6056" s="2">
        <v>1</v>
      </c>
      <c r="I6056" s="2">
        <v>8904</v>
      </c>
      <c r="J6056" s="2">
        <v>16913</v>
      </c>
      <c r="K6056" s="2">
        <v>6556</v>
      </c>
      <c r="L6056" s="2">
        <f>$K$6056*30</f>
        <v>196680</v>
      </c>
      <c r="M6056" s="2">
        <f>ROUND($L$6056/($J$6056/3),0)</f>
        <v>35</v>
      </c>
    </row>
    <row r="6057" spans="2:13" x14ac:dyDescent="0.15">
      <c r="B6057" s="2">
        <v>63614</v>
      </c>
      <c r="C6057" s="2">
        <v>63.6</v>
      </c>
      <c r="D6057" s="2">
        <v>420</v>
      </c>
      <c r="E6057" s="2">
        <v>1</v>
      </c>
      <c r="F6057" s="2">
        <f>SUM($E$4:$E6057)</f>
        <v>6358</v>
      </c>
      <c r="G6057" s="2">
        <v>1.4569000000000001</v>
      </c>
      <c r="H6057" s="2">
        <v>1.1000000000000001</v>
      </c>
      <c r="I6057" s="2">
        <v>8904</v>
      </c>
      <c r="J6057" s="2">
        <v>17652.099999999999</v>
      </c>
      <c r="K6057" s="2">
        <v>7243.7</v>
      </c>
      <c r="L6057" s="2">
        <f>$K$6057*30</f>
        <v>217311</v>
      </c>
      <c r="M6057" s="2">
        <f>ROUND($L$6057/($J$6057/3),0)</f>
        <v>37</v>
      </c>
    </row>
    <row r="6058" spans="2:13" x14ac:dyDescent="0.15">
      <c r="B6058" s="2">
        <v>63615</v>
      </c>
      <c r="C6058" s="2">
        <v>63.6</v>
      </c>
      <c r="D6058" s="2">
        <v>450</v>
      </c>
      <c r="E6058" s="2">
        <v>1</v>
      </c>
      <c r="F6058" s="2">
        <f>SUM($E$4:$E6058)</f>
        <v>6359</v>
      </c>
      <c r="G6058" s="2">
        <v>1.4916</v>
      </c>
      <c r="H6058" s="2">
        <v>1.2</v>
      </c>
      <c r="I6058" s="2">
        <v>8904</v>
      </c>
      <c r="J6058" s="2">
        <v>18423.5</v>
      </c>
      <c r="K6058" s="2">
        <v>7995</v>
      </c>
      <c r="L6058" s="2">
        <f>$K$6058*30</f>
        <v>239850</v>
      </c>
      <c r="M6058" s="2">
        <f>ROUND($L$6058/($J$6058/3),0)</f>
        <v>39</v>
      </c>
    </row>
    <row r="6059" spans="2:13" x14ac:dyDescent="0.15">
      <c r="B6059" s="2">
        <v>63616</v>
      </c>
      <c r="C6059" s="2">
        <v>63.6</v>
      </c>
      <c r="D6059" s="2">
        <v>480</v>
      </c>
      <c r="E6059" s="2">
        <v>1</v>
      </c>
      <c r="F6059" s="2">
        <f>SUM($E$4:$E6059)</f>
        <v>6360</v>
      </c>
      <c r="G6059" s="2">
        <v>1.5270999999999999</v>
      </c>
      <c r="H6059" s="2">
        <v>1.3</v>
      </c>
      <c r="I6059" s="2">
        <v>8904</v>
      </c>
      <c r="J6059" s="2">
        <v>19228.599999999999</v>
      </c>
      <c r="K6059" s="2">
        <v>8815.2000000000007</v>
      </c>
      <c r="L6059" s="2">
        <f>$K$6059*30</f>
        <v>264456</v>
      </c>
      <c r="M6059" s="2">
        <f>ROUND($L$6059/($J$6059/3),0)</f>
        <v>41</v>
      </c>
    </row>
    <row r="6060" spans="2:13" x14ac:dyDescent="0.15">
      <c r="B6060" s="2">
        <v>63617</v>
      </c>
      <c r="C6060" s="2">
        <v>63.6</v>
      </c>
      <c r="D6060" s="2">
        <v>510</v>
      </c>
      <c r="E6060" s="2">
        <v>0</v>
      </c>
      <c r="F6060" s="2">
        <f>SUM($E$4:$E6060)</f>
        <v>6360</v>
      </c>
      <c r="G6060" s="2">
        <v>1.5270999999999999</v>
      </c>
      <c r="H6060" s="2">
        <v>1.3</v>
      </c>
      <c r="I6060" s="2">
        <v>8904</v>
      </c>
      <c r="J6060" s="2">
        <v>19228.599999999999</v>
      </c>
      <c r="K6060" s="2">
        <v>8815.2000000000007</v>
      </c>
      <c r="L6060" s="2">
        <f>$K$6060*30</f>
        <v>264456</v>
      </c>
      <c r="M6060" s="2">
        <f>ROUND($L$6060/($J$6060/3),0)</f>
        <v>41</v>
      </c>
    </row>
    <row r="6061" spans="2:13" x14ac:dyDescent="0.15">
      <c r="B6061" s="2">
        <v>63618</v>
      </c>
      <c r="C6061" s="2">
        <v>63.6</v>
      </c>
      <c r="D6061" s="2">
        <v>540</v>
      </c>
      <c r="E6061" s="2">
        <v>1</v>
      </c>
      <c r="F6061" s="2">
        <f>SUM($E$4:$E6061)</f>
        <v>6361</v>
      </c>
      <c r="G6061" s="2">
        <v>1.5633999999999999</v>
      </c>
      <c r="H6061" s="2">
        <v>1.3</v>
      </c>
      <c r="I6061" s="2">
        <v>8904</v>
      </c>
      <c r="J6061" s="2">
        <v>20068.900000000001</v>
      </c>
      <c r="K6061" s="2">
        <v>9710.2000000000007</v>
      </c>
      <c r="L6061" s="2">
        <f>$K$6061*30</f>
        <v>291306</v>
      </c>
      <c r="M6061" s="2">
        <f>ROUND($L$6061/($J$6061/3),0)</f>
        <v>44</v>
      </c>
    </row>
    <row r="6062" spans="2:13" x14ac:dyDescent="0.15">
      <c r="B6062" s="2">
        <v>63619</v>
      </c>
      <c r="C6062" s="2">
        <v>63.6</v>
      </c>
      <c r="D6062" s="2">
        <v>570</v>
      </c>
      <c r="E6062" s="2">
        <v>1</v>
      </c>
      <c r="F6062" s="2">
        <f>SUM($E$4:$E6062)</f>
        <v>6362</v>
      </c>
      <c r="G6062" s="2">
        <v>1.6006</v>
      </c>
      <c r="H6062" s="2">
        <v>1.4</v>
      </c>
      <c r="I6062" s="2">
        <v>8904</v>
      </c>
      <c r="J6062" s="2">
        <v>20945.900000000001</v>
      </c>
      <c r="K6062" s="2">
        <v>10686.6</v>
      </c>
      <c r="L6062" s="2">
        <f>$K$6062*30</f>
        <v>320598</v>
      </c>
      <c r="M6062" s="2">
        <f>ROUND($L$6062/($J$6062/3),0)</f>
        <v>46</v>
      </c>
    </row>
    <row r="6063" spans="2:13" x14ac:dyDescent="0.15">
      <c r="B6063" s="2">
        <v>63620</v>
      </c>
      <c r="C6063" s="2">
        <v>63.6</v>
      </c>
      <c r="D6063" s="2">
        <v>600</v>
      </c>
      <c r="E6063" s="2">
        <v>1</v>
      </c>
      <c r="F6063" s="2">
        <f>SUM($E$4:$E6063)</f>
        <v>6363</v>
      </c>
      <c r="G6063" s="2">
        <v>1.6387</v>
      </c>
      <c r="H6063" s="2">
        <v>1.5</v>
      </c>
      <c r="I6063" s="2">
        <v>8904</v>
      </c>
      <c r="J6063" s="2">
        <v>21861.200000000001</v>
      </c>
      <c r="K6063" s="2">
        <v>11751.1</v>
      </c>
      <c r="L6063" s="2">
        <f>$K$6063*30</f>
        <v>352533</v>
      </c>
      <c r="M6063" s="2">
        <f>ROUND($L$6063/($J$6063/3),0)</f>
        <v>48</v>
      </c>
    </row>
    <row r="6064" spans="2:13" x14ac:dyDescent="0.15">
      <c r="B6064" s="2">
        <v>63801</v>
      </c>
      <c r="C6064" s="2">
        <v>63.8</v>
      </c>
      <c r="D6064" s="2">
        <v>30</v>
      </c>
      <c r="E6064" s="2">
        <v>1</v>
      </c>
      <c r="F6064" s="2">
        <f>SUM($E$4:$E6064)</f>
        <v>6364</v>
      </c>
      <c r="G6064" s="2">
        <v>1.0238</v>
      </c>
      <c r="H6064" s="2">
        <v>0.1</v>
      </c>
      <c r="I6064" s="2">
        <v>8932</v>
      </c>
      <c r="J6064" s="2">
        <v>9322.2999999999993</v>
      </c>
      <c r="K6064" s="2">
        <v>1361</v>
      </c>
      <c r="L6064" s="2">
        <f>$K$6064*30</f>
        <v>40830</v>
      </c>
      <c r="M6064" s="2">
        <f>ROUND($L$6064/($J$6064/3),0)</f>
        <v>13</v>
      </c>
    </row>
    <row r="6065" spans="2:13" x14ac:dyDescent="0.15">
      <c r="B6065" s="2">
        <v>63802</v>
      </c>
      <c r="C6065" s="2">
        <v>63.8</v>
      </c>
      <c r="D6065" s="2">
        <v>60</v>
      </c>
      <c r="E6065" s="2">
        <v>2</v>
      </c>
      <c r="F6065" s="2">
        <f>SUM($E$4:$E6065)</f>
        <v>6366</v>
      </c>
      <c r="G6065" s="2">
        <v>1.0730999999999999</v>
      </c>
      <c r="H6065" s="2">
        <v>0.2</v>
      </c>
      <c r="I6065" s="2">
        <v>8932</v>
      </c>
      <c r="J6065" s="2">
        <v>10154.9</v>
      </c>
      <c r="K6065" s="2">
        <v>1756.1</v>
      </c>
      <c r="L6065" s="2">
        <f>$K$6065*30</f>
        <v>52683</v>
      </c>
      <c r="M6065" s="2">
        <f>ROUND($L$6065/($J$6065/3),0)</f>
        <v>16</v>
      </c>
    </row>
    <row r="6066" spans="2:13" x14ac:dyDescent="0.15">
      <c r="B6066" s="2">
        <v>63803</v>
      </c>
      <c r="C6066" s="2">
        <v>63.8</v>
      </c>
      <c r="D6066" s="2">
        <v>90</v>
      </c>
      <c r="E6066" s="2">
        <v>1</v>
      </c>
      <c r="F6066" s="2">
        <f>SUM($E$4:$E6066)</f>
        <v>6367</v>
      </c>
      <c r="G6066" s="2">
        <v>1.0986</v>
      </c>
      <c r="H6066" s="2">
        <v>0.3</v>
      </c>
      <c r="I6066" s="2">
        <v>8932</v>
      </c>
      <c r="J6066" s="2">
        <v>10598.7</v>
      </c>
      <c r="K6066" s="2">
        <v>1984.4</v>
      </c>
      <c r="L6066" s="2">
        <f>$K$6066*30</f>
        <v>59532</v>
      </c>
      <c r="M6066" s="2">
        <f>ROUND($L$6066/($J$6066/3),0)</f>
        <v>17</v>
      </c>
    </row>
    <row r="6067" spans="2:13" x14ac:dyDescent="0.15">
      <c r="B6067" s="2">
        <v>63804</v>
      </c>
      <c r="C6067" s="2">
        <v>63.8</v>
      </c>
      <c r="D6067" s="2">
        <v>120</v>
      </c>
      <c r="E6067" s="2">
        <v>1</v>
      </c>
      <c r="F6067" s="2">
        <f>SUM($E$4:$E6067)</f>
        <v>6368</v>
      </c>
      <c r="G6067" s="2">
        <v>1.1248</v>
      </c>
      <c r="H6067" s="2">
        <v>0.3</v>
      </c>
      <c r="I6067" s="2">
        <v>8932</v>
      </c>
      <c r="J6067" s="2">
        <v>11061.8</v>
      </c>
      <c r="K6067" s="2">
        <v>2235.6999999999998</v>
      </c>
      <c r="L6067" s="2">
        <f>$K$6067*30</f>
        <v>67071</v>
      </c>
      <c r="M6067" s="2">
        <f>ROUND($L$6067/($J$6067/3),0)</f>
        <v>18</v>
      </c>
    </row>
    <row r="6068" spans="2:13" x14ac:dyDescent="0.15">
      <c r="B6068" s="2">
        <v>63805</v>
      </c>
      <c r="C6068" s="2">
        <v>63.8</v>
      </c>
      <c r="D6068" s="2">
        <v>150</v>
      </c>
      <c r="E6068" s="2">
        <v>1</v>
      </c>
      <c r="F6068" s="2">
        <f>SUM($E$4:$E6068)</f>
        <v>6369</v>
      </c>
      <c r="G6068" s="2">
        <v>1.1516</v>
      </c>
      <c r="H6068" s="2">
        <v>0.4</v>
      </c>
      <c r="I6068" s="2">
        <v>8932</v>
      </c>
      <c r="J6068" s="2">
        <v>11545.2</v>
      </c>
      <c r="K6068" s="2">
        <v>2512.1999999999998</v>
      </c>
      <c r="L6068" s="2">
        <f>$K$6068*30</f>
        <v>75366</v>
      </c>
      <c r="M6068" s="2">
        <f>ROUND($L$6068/($J$6068/3),0)</f>
        <v>20</v>
      </c>
    </row>
    <row r="6069" spans="2:13" x14ac:dyDescent="0.15">
      <c r="B6069" s="2">
        <v>63806</v>
      </c>
      <c r="C6069" s="2">
        <v>63.8</v>
      </c>
      <c r="D6069" s="2">
        <v>180</v>
      </c>
      <c r="E6069" s="2">
        <v>1</v>
      </c>
      <c r="F6069" s="2">
        <f>SUM($E$4:$E6069)</f>
        <v>6370</v>
      </c>
      <c r="G6069" s="2">
        <v>1.179</v>
      </c>
      <c r="H6069" s="2">
        <v>0.5</v>
      </c>
      <c r="I6069" s="2">
        <v>8932</v>
      </c>
      <c r="J6069" s="2">
        <v>12049.8</v>
      </c>
      <c r="K6069" s="2">
        <v>2816.1</v>
      </c>
      <c r="L6069" s="2">
        <f>$K$6069*30</f>
        <v>84483</v>
      </c>
      <c r="M6069" s="2">
        <f>ROUND($L$6069/($J$6069/3),0)</f>
        <v>21</v>
      </c>
    </row>
    <row r="6070" spans="2:13" x14ac:dyDescent="0.15">
      <c r="B6070" s="2">
        <v>63807</v>
      </c>
      <c r="C6070" s="2">
        <v>63.8</v>
      </c>
      <c r="D6070" s="2">
        <v>210</v>
      </c>
      <c r="E6070" s="2">
        <v>2</v>
      </c>
      <c r="F6070" s="2">
        <f>SUM($E$4:$E6070)</f>
        <v>6372</v>
      </c>
      <c r="G6070" s="2">
        <v>1.2357</v>
      </c>
      <c r="H6070" s="2">
        <v>0.6</v>
      </c>
      <c r="I6070" s="2">
        <v>8932</v>
      </c>
      <c r="J6070" s="2">
        <v>13125.9</v>
      </c>
      <c r="K6070" s="2">
        <v>3516.1</v>
      </c>
      <c r="L6070" s="2">
        <f>$K$6070*30</f>
        <v>105483</v>
      </c>
      <c r="M6070" s="2">
        <f>ROUND($L$6070/($J$6070/3),0)</f>
        <v>24</v>
      </c>
    </row>
    <row r="6071" spans="2:13" x14ac:dyDescent="0.15">
      <c r="B6071" s="2">
        <v>63808</v>
      </c>
      <c r="C6071" s="2">
        <v>63.8</v>
      </c>
      <c r="D6071" s="2">
        <v>240</v>
      </c>
      <c r="E6071" s="2">
        <v>1</v>
      </c>
      <c r="F6071" s="2">
        <f>SUM($E$4:$E6071)</f>
        <v>6373</v>
      </c>
      <c r="G6071" s="2">
        <v>1.2652000000000001</v>
      </c>
      <c r="H6071" s="2">
        <v>0.7</v>
      </c>
      <c r="I6071" s="2">
        <v>8932</v>
      </c>
      <c r="J6071" s="2">
        <v>13699.5</v>
      </c>
      <c r="K6071" s="2">
        <v>3917.8</v>
      </c>
      <c r="L6071" s="2">
        <f>$K$6071*30</f>
        <v>117534</v>
      </c>
      <c r="M6071" s="2">
        <f>ROUND($L$6071/($J$6071/3),0)</f>
        <v>26</v>
      </c>
    </row>
    <row r="6072" spans="2:13" x14ac:dyDescent="0.15">
      <c r="B6072" s="2">
        <v>63809</v>
      </c>
      <c r="C6072" s="2">
        <v>63.8</v>
      </c>
      <c r="D6072" s="2">
        <v>270</v>
      </c>
      <c r="E6072" s="2">
        <v>1</v>
      </c>
      <c r="F6072" s="2">
        <f>SUM($E$4:$E6072)</f>
        <v>6374</v>
      </c>
      <c r="G6072" s="2">
        <v>1.2952999999999999</v>
      </c>
      <c r="H6072" s="2">
        <v>0.8</v>
      </c>
      <c r="I6072" s="2">
        <v>8932</v>
      </c>
      <c r="J6072" s="2">
        <v>14298.2</v>
      </c>
      <c r="K6072" s="2">
        <v>4358</v>
      </c>
      <c r="L6072" s="2">
        <f>$K$6072*30</f>
        <v>130740</v>
      </c>
      <c r="M6072" s="2">
        <f>ROUND($L$6072/($J$6072/3),0)</f>
        <v>27</v>
      </c>
    </row>
    <row r="6073" spans="2:13" x14ac:dyDescent="0.15">
      <c r="B6073" s="2">
        <v>63810</v>
      </c>
      <c r="C6073" s="2">
        <v>63.8</v>
      </c>
      <c r="D6073" s="2">
        <v>300</v>
      </c>
      <c r="E6073" s="2">
        <v>1</v>
      </c>
      <c r="F6073" s="2">
        <f>SUM($E$4:$E6073)</f>
        <v>6375</v>
      </c>
      <c r="G6073" s="2">
        <v>1.3261000000000001</v>
      </c>
      <c r="H6073" s="2">
        <v>0.8</v>
      </c>
      <c r="I6073" s="2">
        <v>8932</v>
      </c>
      <c r="J6073" s="2">
        <v>14923</v>
      </c>
      <c r="K6073" s="2">
        <v>4840.1000000000004</v>
      </c>
      <c r="L6073" s="2">
        <f>$K$6073*30</f>
        <v>145203</v>
      </c>
      <c r="M6073" s="2">
        <f>ROUND($L$6073/($J$6073/3),0)</f>
        <v>29</v>
      </c>
    </row>
    <row r="6074" spans="2:13" x14ac:dyDescent="0.15">
      <c r="B6074" s="2">
        <v>63811</v>
      </c>
      <c r="C6074" s="2">
        <v>63.8</v>
      </c>
      <c r="D6074" s="2">
        <v>330</v>
      </c>
      <c r="E6074" s="2">
        <v>1</v>
      </c>
      <c r="F6074" s="2">
        <f>SUM($E$4:$E6074)</f>
        <v>6376</v>
      </c>
      <c r="G6074" s="2">
        <v>1.3576999999999999</v>
      </c>
      <c r="H6074" s="2">
        <v>0.9</v>
      </c>
      <c r="I6074" s="2">
        <v>8932</v>
      </c>
      <c r="J6074" s="2">
        <v>15575.2</v>
      </c>
      <c r="K6074" s="2">
        <v>5367.9</v>
      </c>
      <c r="L6074" s="2">
        <f>$K$6074*30</f>
        <v>161037</v>
      </c>
      <c r="M6074" s="2">
        <f>ROUND($L$6074/($J$6074/3),0)</f>
        <v>31</v>
      </c>
    </row>
    <row r="6075" spans="2:13" x14ac:dyDescent="0.15">
      <c r="B6075" s="2">
        <v>63812</v>
      </c>
      <c r="C6075" s="2">
        <v>63.8</v>
      </c>
      <c r="D6075" s="2">
        <v>360</v>
      </c>
      <c r="E6075" s="2">
        <v>1</v>
      </c>
      <c r="F6075" s="2">
        <f>SUM($E$4:$E6075)</f>
        <v>6377</v>
      </c>
      <c r="G6075" s="2">
        <v>1.39</v>
      </c>
      <c r="H6075" s="2">
        <v>1</v>
      </c>
      <c r="I6075" s="2">
        <v>8932</v>
      </c>
      <c r="J6075" s="2">
        <v>16255.8</v>
      </c>
      <c r="K6075" s="2">
        <v>5945.3</v>
      </c>
      <c r="L6075" s="2">
        <f>$K$6075*30</f>
        <v>178359</v>
      </c>
      <c r="M6075" s="2">
        <f>ROUND($L$6075/($J$6075/3),0)</f>
        <v>33</v>
      </c>
    </row>
    <row r="6076" spans="2:13" x14ac:dyDescent="0.15">
      <c r="B6076" s="2">
        <v>63813</v>
      </c>
      <c r="C6076" s="2">
        <v>63.8</v>
      </c>
      <c r="D6076" s="2">
        <v>390</v>
      </c>
      <c r="E6076" s="2">
        <v>1</v>
      </c>
      <c r="F6076" s="2">
        <f>SUM($E$4:$E6076)</f>
        <v>6378</v>
      </c>
      <c r="G6076" s="2">
        <v>1.423</v>
      </c>
      <c r="H6076" s="2">
        <v>1</v>
      </c>
      <c r="I6076" s="2">
        <v>8932</v>
      </c>
      <c r="J6076" s="2">
        <v>16966.2</v>
      </c>
      <c r="K6076" s="2">
        <v>6576.6</v>
      </c>
      <c r="L6076" s="2">
        <f>$K$6076*30</f>
        <v>197298</v>
      </c>
      <c r="M6076" s="2">
        <f>ROUND($L$6076/($J$6076/3),0)</f>
        <v>35</v>
      </c>
    </row>
    <row r="6077" spans="2:13" x14ac:dyDescent="0.15">
      <c r="B6077" s="2">
        <v>63814</v>
      </c>
      <c r="C6077" s="2">
        <v>63.8</v>
      </c>
      <c r="D6077" s="2">
        <v>420</v>
      </c>
      <c r="E6077" s="2">
        <v>1</v>
      </c>
      <c r="F6077" s="2">
        <f>SUM($E$4:$E6077)</f>
        <v>6379</v>
      </c>
      <c r="G6077" s="2">
        <v>1.4569000000000001</v>
      </c>
      <c r="H6077" s="2">
        <v>1.1000000000000001</v>
      </c>
      <c r="I6077" s="2">
        <v>8932</v>
      </c>
      <c r="J6077" s="2">
        <v>17707.599999999999</v>
      </c>
      <c r="K6077" s="2">
        <v>7266.5</v>
      </c>
      <c r="L6077" s="2">
        <f>$K$6077*30</f>
        <v>217995</v>
      </c>
      <c r="M6077" s="2">
        <f>ROUND($L$6077/($J$6077/3),0)</f>
        <v>37</v>
      </c>
    </row>
    <row r="6078" spans="2:13" x14ac:dyDescent="0.15">
      <c r="B6078" s="2">
        <v>63815</v>
      </c>
      <c r="C6078" s="2">
        <v>63.8</v>
      </c>
      <c r="D6078" s="2">
        <v>450</v>
      </c>
      <c r="E6078" s="2">
        <v>1</v>
      </c>
      <c r="F6078" s="2">
        <f>SUM($E$4:$E6078)</f>
        <v>6380</v>
      </c>
      <c r="G6078" s="2">
        <v>1.4916</v>
      </c>
      <c r="H6078" s="2">
        <v>1.2</v>
      </c>
      <c r="I6078" s="2">
        <v>8932</v>
      </c>
      <c r="J6078" s="2">
        <v>18481.400000000001</v>
      </c>
      <c r="K6078" s="2">
        <v>8020.1</v>
      </c>
      <c r="L6078" s="2">
        <f>$K$6078*30</f>
        <v>240603</v>
      </c>
      <c r="M6078" s="2">
        <f>ROUND($L$6078/($J$6078/3),0)</f>
        <v>39</v>
      </c>
    </row>
    <row r="6079" spans="2:13" x14ac:dyDescent="0.15">
      <c r="B6079" s="2">
        <v>63816</v>
      </c>
      <c r="C6079" s="2">
        <v>63.8</v>
      </c>
      <c r="D6079" s="2">
        <v>480</v>
      </c>
      <c r="E6079" s="2">
        <v>1</v>
      </c>
      <c r="F6079" s="2">
        <f>SUM($E$4:$E6079)</f>
        <v>6381</v>
      </c>
      <c r="G6079" s="2">
        <v>1.5270999999999999</v>
      </c>
      <c r="H6079" s="2">
        <v>1.3</v>
      </c>
      <c r="I6079" s="2">
        <v>8932</v>
      </c>
      <c r="J6079" s="2">
        <v>19289.099999999999</v>
      </c>
      <c r="K6079" s="2">
        <v>8842.9</v>
      </c>
      <c r="L6079" s="2">
        <f>$K$6079*30</f>
        <v>265287</v>
      </c>
      <c r="M6079" s="2">
        <f>ROUND($L$6079/($J$6079/3),0)</f>
        <v>41</v>
      </c>
    </row>
    <row r="6080" spans="2:13" x14ac:dyDescent="0.15">
      <c r="B6080" s="2">
        <v>63817</v>
      </c>
      <c r="C6080" s="2">
        <v>63.8</v>
      </c>
      <c r="D6080" s="2">
        <v>510</v>
      </c>
      <c r="E6080" s="2">
        <v>0</v>
      </c>
      <c r="F6080" s="2">
        <f>SUM($E$4:$E6080)</f>
        <v>6381</v>
      </c>
      <c r="G6080" s="2">
        <v>1.5270999999999999</v>
      </c>
      <c r="H6080" s="2">
        <v>1.3</v>
      </c>
      <c r="I6080" s="2">
        <v>8932</v>
      </c>
      <c r="J6080" s="2">
        <v>19289.099999999999</v>
      </c>
      <c r="K6080" s="2">
        <v>8842.9</v>
      </c>
      <c r="L6080" s="2">
        <f>$K$6080*30</f>
        <v>265287</v>
      </c>
      <c r="M6080" s="2">
        <f>ROUND($L$6080/($J$6080/3),0)</f>
        <v>41</v>
      </c>
    </row>
    <row r="6081" spans="2:13" x14ac:dyDescent="0.15">
      <c r="B6081" s="2">
        <v>63818</v>
      </c>
      <c r="C6081" s="2">
        <v>63.8</v>
      </c>
      <c r="D6081" s="2">
        <v>540</v>
      </c>
      <c r="E6081" s="2">
        <v>1</v>
      </c>
      <c r="F6081" s="2">
        <f>SUM($E$4:$E6081)</f>
        <v>6382</v>
      </c>
      <c r="G6081" s="2">
        <v>1.5633999999999999</v>
      </c>
      <c r="H6081" s="2">
        <v>1.3</v>
      </c>
      <c r="I6081" s="2">
        <v>8932</v>
      </c>
      <c r="J6081" s="2">
        <v>20132</v>
      </c>
      <c r="K6081" s="2">
        <v>9740.7999999999993</v>
      </c>
      <c r="L6081" s="2">
        <f>$K$6081*30</f>
        <v>292224</v>
      </c>
      <c r="M6081" s="2">
        <f>ROUND($L$6081/($J$6081/3),0)</f>
        <v>44</v>
      </c>
    </row>
    <row r="6082" spans="2:13" x14ac:dyDescent="0.15">
      <c r="B6082" s="2">
        <v>63819</v>
      </c>
      <c r="C6082" s="2">
        <v>63.8</v>
      </c>
      <c r="D6082" s="2">
        <v>570</v>
      </c>
      <c r="E6082" s="2">
        <v>1</v>
      </c>
      <c r="F6082" s="2">
        <f>SUM($E$4:$E6082)</f>
        <v>6383</v>
      </c>
      <c r="G6082" s="2">
        <v>1.6006</v>
      </c>
      <c r="H6082" s="2">
        <v>1.4</v>
      </c>
      <c r="I6082" s="2">
        <v>8932</v>
      </c>
      <c r="J6082" s="2">
        <v>21011.8</v>
      </c>
      <c r="K6082" s="2">
        <v>10720.2</v>
      </c>
      <c r="L6082" s="2">
        <f>$K$6082*30</f>
        <v>321606</v>
      </c>
      <c r="M6082" s="2">
        <f>ROUND($L$6082/($J$6082/3),0)</f>
        <v>46</v>
      </c>
    </row>
    <row r="6083" spans="2:13" x14ac:dyDescent="0.15">
      <c r="B6083" s="2">
        <v>63820</v>
      </c>
      <c r="C6083" s="2">
        <v>63.8</v>
      </c>
      <c r="D6083" s="2">
        <v>600</v>
      </c>
      <c r="E6083" s="2">
        <v>1</v>
      </c>
      <c r="F6083" s="2">
        <f>SUM($E$4:$E6083)</f>
        <v>6384</v>
      </c>
      <c r="G6083" s="2">
        <v>1.6387</v>
      </c>
      <c r="H6083" s="2">
        <v>1.5</v>
      </c>
      <c r="I6083" s="2">
        <v>8932</v>
      </c>
      <c r="J6083" s="2">
        <v>21930</v>
      </c>
      <c r="K6083" s="2">
        <v>11788.1</v>
      </c>
      <c r="L6083" s="2">
        <f>$K$6083*30</f>
        <v>353643</v>
      </c>
      <c r="M6083" s="2">
        <f>ROUND($L$6083/($J$6083/3),0)</f>
        <v>48</v>
      </c>
    </row>
    <row r="6084" spans="2:13" x14ac:dyDescent="0.15">
      <c r="B6084" s="2">
        <v>64001</v>
      </c>
      <c r="C6084" s="2">
        <v>64</v>
      </c>
      <c r="D6084" s="2">
        <v>30</v>
      </c>
      <c r="E6084" s="2">
        <v>1</v>
      </c>
      <c r="F6084" s="2">
        <f>SUM($E$4:$E6084)</f>
        <v>6385</v>
      </c>
      <c r="G6084" s="2">
        <v>1.0238</v>
      </c>
      <c r="H6084" s="2">
        <v>0.1</v>
      </c>
      <c r="I6084" s="2">
        <v>8960</v>
      </c>
      <c r="J6084" s="2">
        <v>9351.6</v>
      </c>
      <c r="K6084" s="2">
        <v>1365.3</v>
      </c>
      <c r="L6084" s="2">
        <f>$K$6084*30</f>
        <v>40959</v>
      </c>
      <c r="M6084" s="2">
        <f>ROUND($L$6084/($J$6084/3),0)</f>
        <v>13</v>
      </c>
    </row>
    <row r="6085" spans="2:13" x14ac:dyDescent="0.15">
      <c r="B6085" s="2">
        <v>64002</v>
      </c>
      <c r="C6085" s="2">
        <v>64</v>
      </c>
      <c r="D6085" s="2">
        <v>60</v>
      </c>
      <c r="E6085" s="2">
        <v>2</v>
      </c>
      <c r="F6085" s="2">
        <f>SUM($E$4:$E6085)</f>
        <v>6387</v>
      </c>
      <c r="G6085" s="2">
        <v>1.0730999999999999</v>
      </c>
      <c r="H6085" s="2">
        <v>0.2</v>
      </c>
      <c r="I6085" s="2">
        <v>8960</v>
      </c>
      <c r="J6085" s="2">
        <v>10186.700000000001</v>
      </c>
      <c r="K6085" s="2">
        <v>1761.6</v>
      </c>
      <c r="L6085" s="2">
        <f>$K$6085*30</f>
        <v>52848</v>
      </c>
      <c r="M6085" s="2">
        <f>ROUND($L$6085/($J$6085/3),0)</f>
        <v>16</v>
      </c>
    </row>
    <row r="6086" spans="2:13" x14ac:dyDescent="0.15">
      <c r="B6086" s="2">
        <v>64003</v>
      </c>
      <c r="C6086" s="2">
        <v>64</v>
      </c>
      <c r="D6086" s="2">
        <v>90</v>
      </c>
      <c r="E6086" s="2">
        <v>1</v>
      </c>
      <c r="F6086" s="2">
        <f>SUM($E$4:$E6086)</f>
        <v>6388</v>
      </c>
      <c r="G6086" s="2">
        <v>1.0986</v>
      </c>
      <c r="H6086" s="2">
        <v>0.3</v>
      </c>
      <c r="I6086" s="2">
        <v>8960</v>
      </c>
      <c r="J6086" s="2">
        <v>10631.9</v>
      </c>
      <c r="K6086" s="2">
        <v>1990.6</v>
      </c>
      <c r="L6086" s="2">
        <f>$K$6086*30</f>
        <v>59718</v>
      </c>
      <c r="M6086" s="2">
        <f>ROUND($L$6086/($J$6086/3),0)</f>
        <v>17</v>
      </c>
    </row>
    <row r="6087" spans="2:13" x14ac:dyDescent="0.15">
      <c r="B6087" s="2">
        <v>64004</v>
      </c>
      <c r="C6087" s="2">
        <v>64</v>
      </c>
      <c r="D6087" s="2">
        <v>120</v>
      </c>
      <c r="E6087" s="2">
        <v>1</v>
      </c>
      <c r="F6087" s="2">
        <f>SUM($E$4:$E6087)</f>
        <v>6389</v>
      </c>
      <c r="G6087" s="2">
        <v>1.1248</v>
      </c>
      <c r="H6087" s="2">
        <v>0.3</v>
      </c>
      <c r="I6087" s="2">
        <v>8960</v>
      </c>
      <c r="J6087" s="2">
        <v>11096.5</v>
      </c>
      <c r="K6087" s="2">
        <v>2242.6999999999998</v>
      </c>
      <c r="L6087" s="2">
        <f>$K$6087*30</f>
        <v>67281</v>
      </c>
      <c r="M6087" s="2">
        <f>ROUND($L$6087/($J$6087/3),0)</f>
        <v>18</v>
      </c>
    </row>
    <row r="6088" spans="2:13" x14ac:dyDescent="0.15">
      <c r="B6088" s="2">
        <v>64005</v>
      </c>
      <c r="C6088" s="2">
        <v>64</v>
      </c>
      <c r="D6088" s="2">
        <v>150</v>
      </c>
      <c r="E6088" s="2">
        <v>1</v>
      </c>
      <c r="F6088" s="2">
        <f>SUM($E$4:$E6088)</f>
        <v>6390</v>
      </c>
      <c r="G6088" s="2">
        <v>1.1516</v>
      </c>
      <c r="H6088" s="2">
        <v>0.4</v>
      </c>
      <c r="I6088" s="2">
        <v>8960</v>
      </c>
      <c r="J6088" s="2">
        <v>11581.4</v>
      </c>
      <c r="K6088" s="2">
        <v>2520.1</v>
      </c>
      <c r="L6088" s="2">
        <f>$K$6088*30</f>
        <v>75603</v>
      </c>
      <c r="M6088" s="2">
        <f>ROUND($L$6088/($J$6088/3),0)</f>
        <v>20</v>
      </c>
    </row>
    <row r="6089" spans="2:13" x14ac:dyDescent="0.15">
      <c r="B6089" s="2">
        <v>64006</v>
      </c>
      <c r="C6089" s="2">
        <v>64</v>
      </c>
      <c r="D6089" s="2">
        <v>180</v>
      </c>
      <c r="E6089" s="2">
        <v>1</v>
      </c>
      <c r="F6089" s="2">
        <f>SUM($E$4:$E6089)</f>
        <v>6391</v>
      </c>
      <c r="G6089" s="2">
        <v>1.179</v>
      </c>
      <c r="H6089" s="2">
        <v>0.5</v>
      </c>
      <c r="I6089" s="2">
        <v>8960</v>
      </c>
      <c r="J6089" s="2">
        <v>12087.5</v>
      </c>
      <c r="K6089" s="2">
        <v>2824.9</v>
      </c>
      <c r="L6089" s="2">
        <f>$K$6089*30</f>
        <v>84747</v>
      </c>
      <c r="M6089" s="2">
        <f>ROUND($L$6089/($J$6089/3),0)</f>
        <v>21</v>
      </c>
    </row>
    <row r="6090" spans="2:13" x14ac:dyDescent="0.15">
      <c r="B6090" s="2">
        <v>64007</v>
      </c>
      <c r="C6090" s="2">
        <v>64</v>
      </c>
      <c r="D6090" s="2">
        <v>210</v>
      </c>
      <c r="E6090" s="2">
        <v>2</v>
      </c>
      <c r="F6090" s="2">
        <f>SUM($E$4:$E6090)</f>
        <v>6393</v>
      </c>
      <c r="G6090" s="2">
        <v>1.2357</v>
      </c>
      <c r="H6090" s="2">
        <v>0.6</v>
      </c>
      <c r="I6090" s="2">
        <v>8960</v>
      </c>
      <c r="J6090" s="2">
        <v>13167.1</v>
      </c>
      <c r="K6090" s="2">
        <v>3527.1</v>
      </c>
      <c r="L6090" s="2">
        <f>$K$6090*30</f>
        <v>105813</v>
      </c>
      <c r="M6090" s="2">
        <f>ROUND($L$6090/($J$6090/3),0)</f>
        <v>24</v>
      </c>
    </row>
    <row r="6091" spans="2:13" x14ac:dyDescent="0.15">
      <c r="B6091" s="2">
        <v>64008</v>
      </c>
      <c r="C6091" s="2">
        <v>64</v>
      </c>
      <c r="D6091" s="2">
        <v>240</v>
      </c>
      <c r="E6091" s="2">
        <v>1</v>
      </c>
      <c r="F6091" s="2">
        <f>SUM($E$4:$E6091)</f>
        <v>6394</v>
      </c>
      <c r="G6091" s="2">
        <v>1.2652000000000001</v>
      </c>
      <c r="H6091" s="2">
        <v>0.7</v>
      </c>
      <c r="I6091" s="2">
        <v>8960</v>
      </c>
      <c r="J6091" s="2">
        <v>13742.5</v>
      </c>
      <c r="K6091" s="2">
        <v>3930</v>
      </c>
      <c r="L6091" s="2">
        <f>$K$6091*30</f>
        <v>117900</v>
      </c>
      <c r="M6091" s="2">
        <f>ROUND($L$6091/($J$6091/3),0)</f>
        <v>26</v>
      </c>
    </row>
    <row r="6092" spans="2:13" x14ac:dyDescent="0.15">
      <c r="B6092" s="2">
        <v>64009</v>
      </c>
      <c r="C6092" s="2">
        <v>64</v>
      </c>
      <c r="D6092" s="2">
        <v>270</v>
      </c>
      <c r="E6092" s="2">
        <v>1</v>
      </c>
      <c r="F6092" s="2">
        <f>SUM($E$4:$E6092)</f>
        <v>6395</v>
      </c>
      <c r="G6092" s="2">
        <v>1.2952999999999999</v>
      </c>
      <c r="H6092" s="2">
        <v>0.8</v>
      </c>
      <c r="I6092" s="2">
        <v>8960</v>
      </c>
      <c r="J6092" s="2">
        <v>14343</v>
      </c>
      <c r="K6092" s="2">
        <v>4371.6000000000004</v>
      </c>
      <c r="L6092" s="2">
        <f>$K$6092*30</f>
        <v>131148</v>
      </c>
      <c r="M6092" s="2">
        <f>ROUND($L$6092/($J$6092/3),0)</f>
        <v>27</v>
      </c>
    </row>
    <row r="6093" spans="2:13" x14ac:dyDescent="0.15">
      <c r="B6093" s="2">
        <v>64010</v>
      </c>
      <c r="C6093" s="2">
        <v>64</v>
      </c>
      <c r="D6093" s="2">
        <v>300</v>
      </c>
      <c r="E6093" s="2">
        <v>1</v>
      </c>
      <c r="F6093" s="2">
        <f>SUM($E$4:$E6093)</f>
        <v>6396</v>
      </c>
      <c r="G6093" s="2">
        <v>1.3261000000000001</v>
      </c>
      <c r="H6093" s="2">
        <v>0.8</v>
      </c>
      <c r="I6093" s="2">
        <v>8960</v>
      </c>
      <c r="J6093" s="2">
        <v>14969.8</v>
      </c>
      <c r="K6093" s="2">
        <v>4855.3</v>
      </c>
      <c r="L6093" s="2">
        <f>$K$6093*30</f>
        <v>145659</v>
      </c>
      <c r="M6093" s="2">
        <f>ROUND($L$6093/($J$6093/3),0)</f>
        <v>29</v>
      </c>
    </row>
    <row r="6094" spans="2:13" x14ac:dyDescent="0.15">
      <c r="B6094" s="2">
        <v>64011</v>
      </c>
      <c r="C6094" s="2">
        <v>64</v>
      </c>
      <c r="D6094" s="2">
        <v>330</v>
      </c>
      <c r="E6094" s="2">
        <v>1</v>
      </c>
      <c r="F6094" s="2">
        <f>SUM($E$4:$E6094)</f>
        <v>6397</v>
      </c>
      <c r="G6094" s="2">
        <v>1.3576999999999999</v>
      </c>
      <c r="H6094" s="2">
        <v>0.9</v>
      </c>
      <c r="I6094" s="2">
        <v>8960</v>
      </c>
      <c r="J6094" s="2">
        <v>15624</v>
      </c>
      <c r="K6094" s="2">
        <v>5384.7</v>
      </c>
      <c r="L6094" s="2">
        <f>$K$6094*30</f>
        <v>161541</v>
      </c>
      <c r="M6094" s="2">
        <f>ROUND($L$6094/($J$6094/3),0)</f>
        <v>31</v>
      </c>
    </row>
    <row r="6095" spans="2:13" x14ac:dyDescent="0.15">
      <c r="B6095" s="2">
        <v>64012</v>
      </c>
      <c r="C6095" s="2">
        <v>64</v>
      </c>
      <c r="D6095" s="2">
        <v>360</v>
      </c>
      <c r="E6095" s="2">
        <v>1</v>
      </c>
      <c r="F6095" s="2">
        <f>SUM($E$4:$E6095)</f>
        <v>6398</v>
      </c>
      <c r="G6095" s="2">
        <v>1.39</v>
      </c>
      <c r="H6095" s="2">
        <v>1</v>
      </c>
      <c r="I6095" s="2">
        <v>8960</v>
      </c>
      <c r="J6095" s="2">
        <v>16306.8</v>
      </c>
      <c r="K6095" s="2">
        <v>5963.9</v>
      </c>
      <c r="L6095" s="2">
        <f>$K$6095*30</f>
        <v>178917</v>
      </c>
      <c r="M6095" s="2">
        <f>ROUND($L$6095/($J$6095/3),0)</f>
        <v>33</v>
      </c>
    </row>
    <row r="6096" spans="2:13" x14ac:dyDescent="0.15">
      <c r="B6096" s="2">
        <v>64013</v>
      </c>
      <c r="C6096" s="2">
        <v>64</v>
      </c>
      <c r="D6096" s="2">
        <v>390</v>
      </c>
      <c r="E6096" s="2">
        <v>1</v>
      </c>
      <c r="F6096" s="2">
        <f>SUM($E$4:$E6096)</f>
        <v>6399</v>
      </c>
      <c r="G6096" s="2">
        <v>1.423</v>
      </c>
      <c r="H6096" s="2">
        <v>1</v>
      </c>
      <c r="I6096" s="2">
        <v>8960</v>
      </c>
      <c r="J6096" s="2">
        <v>17019.400000000001</v>
      </c>
      <c r="K6096" s="2">
        <v>6597.2</v>
      </c>
      <c r="L6096" s="2">
        <f>$K$6096*30</f>
        <v>197916</v>
      </c>
      <c r="M6096" s="2">
        <f>ROUND($L$6096/($J$6096/3),0)</f>
        <v>35</v>
      </c>
    </row>
    <row r="6097" spans="2:13" x14ac:dyDescent="0.15">
      <c r="B6097" s="2">
        <v>64014</v>
      </c>
      <c r="C6097" s="2">
        <v>64</v>
      </c>
      <c r="D6097" s="2">
        <v>420</v>
      </c>
      <c r="E6097" s="2">
        <v>1</v>
      </c>
      <c r="F6097" s="2">
        <f>SUM($E$4:$E6097)</f>
        <v>6400</v>
      </c>
      <c r="G6097" s="2">
        <v>1.4569000000000001</v>
      </c>
      <c r="H6097" s="2">
        <v>1.1000000000000001</v>
      </c>
      <c r="I6097" s="2">
        <v>8960</v>
      </c>
      <c r="J6097" s="2">
        <v>17763.099999999999</v>
      </c>
      <c r="K6097" s="2">
        <v>7289.3</v>
      </c>
      <c r="L6097" s="2">
        <f>$K$6097*30</f>
        <v>218679</v>
      </c>
      <c r="M6097" s="2">
        <f>ROUND($L$6097/($J$6097/3),0)</f>
        <v>37</v>
      </c>
    </row>
    <row r="6098" spans="2:13" x14ac:dyDescent="0.15">
      <c r="B6098" s="2">
        <v>64015</v>
      </c>
      <c r="C6098" s="2">
        <v>64</v>
      </c>
      <c r="D6098" s="2">
        <v>450</v>
      </c>
      <c r="E6098" s="2">
        <v>1</v>
      </c>
      <c r="F6098" s="2">
        <f>SUM($E$4:$E6098)</f>
        <v>6401</v>
      </c>
      <c r="G6098" s="2">
        <v>1.4916</v>
      </c>
      <c r="H6098" s="2">
        <v>1.2</v>
      </c>
      <c r="I6098" s="2">
        <v>8960</v>
      </c>
      <c r="J6098" s="2">
        <v>18539.400000000001</v>
      </c>
      <c r="K6098" s="2">
        <v>8045.3</v>
      </c>
      <c r="L6098" s="2">
        <f>$K$6098*30</f>
        <v>241359</v>
      </c>
      <c r="M6098" s="2">
        <f>ROUND($L$6098/($J$6098/3),0)</f>
        <v>39</v>
      </c>
    </row>
    <row r="6099" spans="2:13" x14ac:dyDescent="0.15">
      <c r="B6099" s="2">
        <v>64016</v>
      </c>
      <c r="C6099" s="2">
        <v>64</v>
      </c>
      <c r="D6099" s="2">
        <v>480</v>
      </c>
      <c r="E6099" s="2">
        <v>1</v>
      </c>
      <c r="F6099" s="2">
        <f>SUM($E$4:$E6099)</f>
        <v>6402</v>
      </c>
      <c r="G6099" s="2">
        <v>1.5270999999999999</v>
      </c>
      <c r="H6099" s="2">
        <v>1.3</v>
      </c>
      <c r="I6099" s="2">
        <v>8960</v>
      </c>
      <c r="J6099" s="2">
        <v>19349.5</v>
      </c>
      <c r="K6099" s="2">
        <v>8870.6</v>
      </c>
      <c r="L6099" s="2">
        <f>$K$6099*30</f>
        <v>266118</v>
      </c>
      <c r="M6099" s="2">
        <f>ROUND($L$6099/($J$6099/3),0)</f>
        <v>41</v>
      </c>
    </row>
    <row r="6100" spans="2:13" x14ac:dyDescent="0.15">
      <c r="B6100" s="2">
        <v>64017</v>
      </c>
      <c r="C6100" s="2">
        <v>64</v>
      </c>
      <c r="D6100" s="2">
        <v>510</v>
      </c>
      <c r="E6100" s="2">
        <v>0</v>
      </c>
      <c r="F6100" s="2">
        <f>SUM($E$4:$E6100)</f>
        <v>6402</v>
      </c>
      <c r="G6100" s="2">
        <v>1.5270999999999999</v>
      </c>
      <c r="H6100" s="2">
        <v>1.3</v>
      </c>
      <c r="I6100" s="2">
        <v>8960</v>
      </c>
      <c r="J6100" s="2">
        <v>19349.5</v>
      </c>
      <c r="K6100" s="2">
        <v>8870.6</v>
      </c>
      <c r="L6100" s="2">
        <f>$K$6100*30</f>
        <v>266118</v>
      </c>
      <c r="M6100" s="2">
        <f>ROUND($L$6100/($J$6100/3),0)</f>
        <v>41</v>
      </c>
    </row>
    <row r="6101" spans="2:13" x14ac:dyDescent="0.15">
      <c r="B6101" s="2">
        <v>64018</v>
      </c>
      <c r="C6101" s="2">
        <v>64</v>
      </c>
      <c r="D6101" s="2">
        <v>540</v>
      </c>
      <c r="E6101" s="2">
        <v>1</v>
      </c>
      <c r="F6101" s="2">
        <f>SUM($E$4:$E6101)</f>
        <v>6403</v>
      </c>
      <c r="G6101" s="2">
        <v>1.5633999999999999</v>
      </c>
      <c r="H6101" s="2">
        <v>1.3</v>
      </c>
      <c r="I6101" s="2">
        <v>8960</v>
      </c>
      <c r="J6101" s="2">
        <v>20195.099999999999</v>
      </c>
      <c r="K6101" s="2">
        <v>9771.2999999999993</v>
      </c>
      <c r="L6101" s="2">
        <f>$K$6101*30</f>
        <v>293139</v>
      </c>
      <c r="M6101" s="2">
        <f>ROUND($L$6101/($J$6101/3),0)</f>
        <v>44</v>
      </c>
    </row>
    <row r="6102" spans="2:13" x14ac:dyDescent="0.15">
      <c r="B6102" s="2">
        <v>64019</v>
      </c>
      <c r="C6102" s="2">
        <v>64</v>
      </c>
      <c r="D6102" s="2">
        <v>570</v>
      </c>
      <c r="E6102" s="2">
        <v>1</v>
      </c>
      <c r="F6102" s="2">
        <f>SUM($E$4:$E6102)</f>
        <v>6404</v>
      </c>
      <c r="G6102" s="2">
        <v>1.6006</v>
      </c>
      <c r="H6102" s="2">
        <v>1.4</v>
      </c>
      <c r="I6102" s="2">
        <v>8960</v>
      </c>
      <c r="J6102" s="2">
        <v>21077.599999999999</v>
      </c>
      <c r="K6102" s="2">
        <v>10753.8</v>
      </c>
      <c r="L6102" s="2">
        <f>$K$6102*30</f>
        <v>322614</v>
      </c>
      <c r="M6102" s="2">
        <f>ROUND($L$6102/($J$6102/3),0)</f>
        <v>46</v>
      </c>
    </row>
    <row r="6103" spans="2:13" x14ac:dyDescent="0.15">
      <c r="B6103" s="2">
        <v>64020</v>
      </c>
      <c r="C6103" s="2">
        <v>64</v>
      </c>
      <c r="D6103" s="2">
        <v>600</v>
      </c>
      <c r="E6103" s="2">
        <v>1</v>
      </c>
      <c r="F6103" s="2">
        <f>SUM($E$4:$E6103)</f>
        <v>6405</v>
      </c>
      <c r="G6103" s="2">
        <v>1.6387</v>
      </c>
      <c r="H6103" s="2">
        <v>1.5</v>
      </c>
      <c r="I6103" s="2">
        <v>8960</v>
      </c>
      <c r="J6103" s="2">
        <v>21998.7</v>
      </c>
      <c r="K6103" s="2">
        <v>11825</v>
      </c>
      <c r="L6103" s="2">
        <f>$K$6103*30</f>
        <v>354750</v>
      </c>
      <c r="M6103" s="2">
        <f>ROUND($L$6103/($J$6103/3),0)</f>
        <v>48</v>
      </c>
    </row>
    <row r="6104" spans="2:13" x14ac:dyDescent="0.15">
      <c r="B6104" s="2">
        <v>64201</v>
      </c>
      <c r="C6104" s="2">
        <v>64.2</v>
      </c>
      <c r="D6104" s="2">
        <v>30</v>
      </c>
      <c r="E6104" s="2">
        <v>1</v>
      </c>
      <c r="F6104" s="2">
        <f>SUM($E$4:$E6104)</f>
        <v>6406</v>
      </c>
      <c r="G6104" s="2">
        <v>1.0238</v>
      </c>
      <c r="H6104" s="2">
        <v>0.1</v>
      </c>
      <c r="I6104" s="2">
        <v>8988</v>
      </c>
      <c r="J6104" s="2">
        <v>9380.7999999999993</v>
      </c>
      <c r="K6104" s="2">
        <v>1369.6</v>
      </c>
      <c r="L6104" s="2">
        <f>$K$6104*30</f>
        <v>41088</v>
      </c>
      <c r="M6104" s="2">
        <f>ROUND($L$6104/($J$6104/3),0)</f>
        <v>13</v>
      </c>
    </row>
    <row r="6105" spans="2:13" x14ac:dyDescent="0.15">
      <c r="B6105" s="2">
        <v>64202</v>
      </c>
      <c r="C6105" s="2">
        <v>64.2</v>
      </c>
      <c r="D6105" s="2">
        <v>60</v>
      </c>
      <c r="E6105" s="2">
        <v>2</v>
      </c>
      <c r="F6105" s="2">
        <f>SUM($E$4:$E6105)</f>
        <v>6408</v>
      </c>
      <c r="G6105" s="2">
        <v>1.0730999999999999</v>
      </c>
      <c r="H6105" s="2">
        <v>0.2</v>
      </c>
      <c r="I6105" s="2">
        <v>8988</v>
      </c>
      <c r="J6105" s="2">
        <v>10218.6</v>
      </c>
      <c r="K6105" s="2">
        <v>1767.1</v>
      </c>
      <c r="L6105" s="2">
        <f>$K$6105*30</f>
        <v>53013</v>
      </c>
      <c r="M6105" s="2">
        <f>ROUND($L$6105/($J$6105/3),0)</f>
        <v>16</v>
      </c>
    </row>
    <row r="6106" spans="2:13" x14ac:dyDescent="0.15">
      <c r="B6106" s="2">
        <v>64203</v>
      </c>
      <c r="C6106" s="2">
        <v>64.2</v>
      </c>
      <c r="D6106" s="2">
        <v>90</v>
      </c>
      <c r="E6106" s="2">
        <v>1</v>
      </c>
      <c r="F6106" s="2">
        <f>SUM($E$4:$E6106)</f>
        <v>6409</v>
      </c>
      <c r="G6106" s="2">
        <v>1.0986</v>
      </c>
      <c r="H6106" s="2">
        <v>0.3</v>
      </c>
      <c r="I6106" s="2">
        <v>8988</v>
      </c>
      <c r="J6106" s="2">
        <v>10665.1</v>
      </c>
      <c r="K6106" s="2">
        <v>1996.8</v>
      </c>
      <c r="L6106" s="2">
        <f>$K$6106*30</f>
        <v>59904</v>
      </c>
      <c r="M6106" s="2">
        <f>ROUND($L$6106/($J$6106/3),0)</f>
        <v>17</v>
      </c>
    </row>
    <row r="6107" spans="2:13" x14ac:dyDescent="0.15">
      <c r="B6107" s="2">
        <v>64204</v>
      </c>
      <c r="C6107" s="2">
        <v>64.2</v>
      </c>
      <c r="D6107" s="2">
        <v>120</v>
      </c>
      <c r="E6107" s="2">
        <v>1</v>
      </c>
      <c r="F6107" s="2">
        <f>SUM($E$4:$E6107)</f>
        <v>6410</v>
      </c>
      <c r="G6107" s="2">
        <v>1.1248</v>
      </c>
      <c r="H6107" s="2">
        <v>0.3</v>
      </c>
      <c r="I6107" s="2">
        <v>8988</v>
      </c>
      <c r="J6107" s="2">
        <v>11131.2</v>
      </c>
      <c r="K6107" s="2">
        <v>2249.6999999999998</v>
      </c>
      <c r="L6107" s="2">
        <f>$K$6107*30</f>
        <v>67491</v>
      </c>
      <c r="M6107" s="2">
        <f>ROUND($L$6107/($J$6107/3),0)</f>
        <v>18</v>
      </c>
    </row>
    <row r="6108" spans="2:13" x14ac:dyDescent="0.15">
      <c r="B6108" s="2">
        <v>64205</v>
      </c>
      <c r="C6108" s="2">
        <v>64.2</v>
      </c>
      <c r="D6108" s="2">
        <v>150</v>
      </c>
      <c r="E6108" s="2">
        <v>1</v>
      </c>
      <c r="F6108" s="2">
        <f>SUM($E$4:$E6108)</f>
        <v>6411</v>
      </c>
      <c r="G6108" s="2">
        <v>1.1516</v>
      </c>
      <c r="H6108" s="2">
        <v>0.4</v>
      </c>
      <c r="I6108" s="2">
        <v>8988</v>
      </c>
      <c r="J6108" s="2">
        <v>11617.6</v>
      </c>
      <c r="K6108" s="2">
        <v>2528</v>
      </c>
      <c r="L6108" s="2">
        <f>$K$6108*30</f>
        <v>75840</v>
      </c>
      <c r="M6108" s="2">
        <f>ROUND($L$6108/($J$6108/3),0)</f>
        <v>20</v>
      </c>
    </row>
    <row r="6109" spans="2:13" x14ac:dyDescent="0.15">
      <c r="B6109" s="2">
        <v>64206</v>
      </c>
      <c r="C6109" s="2">
        <v>64.2</v>
      </c>
      <c r="D6109" s="2">
        <v>180</v>
      </c>
      <c r="E6109" s="2">
        <v>1</v>
      </c>
      <c r="F6109" s="2">
        <f>SUM($E$4:$E6109)</f>
        <v>6412</v>
      </c>
      <c r="G6109" s="2">
        <v>1.179</v>
      </c>
      <c r="H6109" s="2">
        <v>0.5</v>
      </c>
      <c r="I6109" s="2">
        <v>8988</v>
      </c>
      <c r="J6109" s="2">
        <v>12125.3</v>
      </c>
      <c r="K6109" s="2">
        <v>2833.8</v>
      </c>
      <c r="L6109" s="2">
        <f>$K$6109*30</f>
        <v>85014</v>
      </c>
      <c r="M6109" s="2">
        <f>ROUND($L$6109/($J$6109/3),0)</f>
        <v>21</v>
      </c>
    </row>
    <row r="6110" spans="2:13" x14ac:dyDescent="0.15">
      <c r="B6110" s="2">
        <v>64207</v>
      </c>
      <c r="C6110" s="2">
        <v>64.2</v>
      </c>
      <c r="D6110" s="2">
        <v>210</v>
      </c>
      <c r="E6110" s="2">
        <v>2</v>
      </c>
      <c r="F6110" s="2">
        <f>SUM($E$4:$E6110)</f>
        <v>6414</v>
      </c>
      <c r="G6110" s="2">
        <v>1.2357</v>
      </c>
      <c r="H6110" s="2">
        <v>0.6</v>
      </c>
      <c r="I6110" s="2">
        <v>8988</v>
      </c>
      <c r="J6110" s="2">
        <v>13208.2</v>
      </c>
      <c r="K6110" s="2">
        <v>3538.1</v>
      </c>
      <c r="L6110" s="2">
        <f>$K$6110*30</f>
        <v>106143</v>
      </c>
      <c r="M6110" s="2">
        <f>ROUND($L$6110/($J$6110/3),0)</f>
        <v>24</v>
      </c>
    </row>
    <row r="6111" spans="2:13" x14ac:dyDescent="0.15">
      <c r="B6111" s="2">
        <v>64208</v>
      </c>
      <c r="C6111" s="2">
        <v>64.2</v>
      </c>
      <c r="D6111" s="2">
        <v>240</v>
      </c>
      <c r="E6111" s="2">
        <v>1</v>
      </c>
      <c r="F6111" s="2">
        <f>SUM($E$4:$E6111)</f>
        <v>6415</v>
      </c>
      <c r="G6111" s="2">
        <v>1.2652000000000001</v>
      </c>
      <c r="H6111" s="2">
        <v>0.7</v>
      </c>
      <c r="I6111" s="2">
        <v>8988</v>
      </c>
      <c r="J6111" s="2">
        <v>13785.4</v>
      </c>
      <c r="K6111" s="2">
        <v>3942.3</v>
      </c>
      <c r="L6111" s="2">
        <f>$K$6111*30</f>
        <v>118269</v>
      </c>
      <c r="M6111" s="2">
        <f>ROUND($L$6111/($J$6111/3),0)</f>
        <v>26</v>
      </c>
    </row>
    <row r="6112" spans="2:13" x14ac:dyDescent="0.15">
      <c r="B6112" s="2">
        <v>64209</v>
      </c>
      <c r="C6112" s="2">
        <v>64.2</v>
      </c>
      <c r="D6112" s="2">
        <v>270</v>
      </c>
      <c r="E6112" s="2">
        <v>1</v>
      </c>
      <c r="F6112" s="2">
        <f>SUM($E$4:$E6112)</f>
        <v>6416</v>
      </c>
      <c r="G6112" s="2">
        <v>1.2952999999999999</v>
      </c>
      <c r="H6112" s="2">
        <v>0.8</v>
      </c>
      <c r="I6112" s="2">
        <v>8988</v>
      </c>
      <c r="J6112" s="2">
        <v>14387.8</v>
      </c>
      <c r="K6112" s="2">
        <v>4385.3</v>
      </c>
      <c r="L6112" s="2">
        <f>$K$6112*30</f>
        <v>131559</v>
      </c>
      <c r="M6112" s="2">
        <f>ROUND($L$6112/($J$6112/3),0)</f>
        <v>27</v>
      </c>
    </row>
    <row r="6113" spans="2:13" x14ac:dyDescent="0.15">
      <c r="B6113" s="2">
        <v>64210</v>
      </c>
      <c r="C6113" s="2">
        <v>64.2</v>
      </c>
      <c r="D6113" s="2">
        <v>300</v>
      </c>
      <c r="E6113" s="2">
        <v>1</v>
      </c>
      <c r="F6113" s="2">
        <f>SUM($E$4:$E6113)</f>
        <v>6417</v>
      </c>
      <c r="G6113" s="2">
        <v>1.3261000000000001</v>
      </c>
      <c r="H6113" s="2">
        <v>0.8</v>
      </c>
      <c r="I6113" s="2">
        <v>8988</v>
      </c>
      <c r="J6113" s="2">
        <v>15016.6</v>
      </c>
      <c r="K6113" s="2">
        <v>4870.5</v>
      </c>
      <c r="L6113" s="2">
        <f>$K$6113*30</f>
        <v>146115</v>
      </c>
      <c r="M6113" s="2">
        <f>ROUND($L$6113/($J$6113/3),0)</f>
        <v>29</v>
      </c>
    </row>
    <row r="6114" spans="2:13" x14ac:dyDescent="0.15">
      <c r="B6114" s="2">
        <v>64211</v>
      </c>
      <c r="C6114" s="2">
        <v>64.2</v>
      </c>
      <c r="D6114" s="2">
        <v>330</v>
      </c>
      <c r="E6114" s="2">
        <v>1</v>
      </c>
      <c r="F6114" s="2">
        <f>SUM($E$4:$E6114)</f>
        <v>6418</v>
      </c>
      <c r="G6114" s="2">
        <v>1.3576999999999999</v>
      </c>
      <c r="H6114" s="2">
        <v>0.9</v>
      </c>
      <c r="I6114" s="2">
        <v>8988</v>
      </c>
      <c r="J6114" s="2">
        <v>15672.8</v>
      </c>
      <c r="K6114" s="2">
        <v>5401.6</v>
      </c>
      <c r="L6114" s="2">
        <f>$K$6114*30</f>
        <v>162048</v>
      </c>
      <c r="M6114" s="2">
        <f>ROUND($L$6114/($J$6114/3),0)</f>
        <v>31</v>
      </c>
    </row>
    <row r="6115" spans="2:13" x14ac:dyDescent="0.15">
      <c r="B6115" s="2">
        <v>64212</v>
      </c>
      <c r="C6115" s="2">
        <v>64.2</v>
      </c>
      <c r="D6115" s="2">
        <v>360</v>
      </c>
      <c r="E6115" s="2">
        <v>1</v>
      </c>
      <c r="F6115" s="2">
        <f>SUM($E$4:$E6115)</f>
        <v>6419</v>
      </c>
      <c r="G6115" s="2">
        <v>1.39</v>
      </c>
      <c r="H6115" s="2">
        <v>1</v>
      </c>
      <c r="I6115" s="2">
        <v>8988</v>
      </c>
      <c r="J6115" s="2">
        <v>16357.7</v>
      </c>
      <c r="K6115" s="2">
        <v>5982.6</v>
      </c>
      <c r="L6115" s="2">
        <f>$K$6115*30</f>
        <v>179478</v>
      </c>
      <c r="M6115" s="2">
        <f>ROUND($L$6115/($J$6115/3),0)</f>
        <v>33</v>
      </c>
    </row>
    <row r="6116" spans="2:13" x14ac:dyDescent="0.15">
      <c r="B6116" s="2">
        <v>64213</v>
      </c>
      <c r="C6116" s="2">
        <v>64.2</v>
      </c>
      <c r="D6116" s="2">
        <v>390</v>
      </c>
      <c r="E6116" s="2">
        <v>1</v>
      </c>
      <c r="F6116" s="2">
        <f>SUM($E$4:$E6116)</f>
        <v>6420</v>
      </c>
      <c r="G6116" s="2">
        <v>1.423</v>
      </c>
      <c r="H6116" s="2">
        <v>1</v>
      </c>
      <c r="I6116" s="2">
        <v>8988</v>
      </c>
      <c r="J6116" s="2">
        <v>17072.5</v>
      </c>
      <c r="K6116" s="2">
        <v>6617.8</v>
      </c>
      <c r="L6116" s="2">
        <f>$K$6116*30</f>
        <v>198534</v>
      </c>
      <c r="M6116" s="2">
        <f>ROUND($L$6116/($J$6116/3),0)</f>
        <v>35</v>
      </c>
    </row>
    <row r="6117" spans="2:13" x14ac:dyDescent="0.15">
      <c r="B6117" s="2">
        <v>64214</v>
      </c>
      <c r="C6117" s="2">
        <v>64.2</v>
      </c>
      <c r="D6117" s="2">
        <v>420</v>
      </c>
      <c r="E6117" s="2">
        <v>1</v>
      </c>
      <c r="F6117" s="2">
        <f>SUM($E$4:$E6117)</f>
        <v>6421</v>
      </c>
      <c r="G6117" s="2">
        <v>1.4569000000000001</v>
      </c>
      <c r="H6117" s="2">
        <v>1.1000000000000001</v>
      </c>
      <c r="I6117" s="2">
        <v>8988</v>
      </c>
      <c r="J6117" s="2">
        <v>17818.599999999999</v>
      </c>
      <c r="K6117" s="2">
        <v>7312.1</v>
      </c>
      <c r="L6117" s="2">
        <f>$K$6117*30</f>
        <v>219363</v>
      </c>
      <c r="M6117" s="2">
        <f>ROUND($L$6117/($J$6117/3),0)</f>
        <v>37</v>
      </c>
    </row>
    <row r="6118" spans="2:13" x14ac:dyDescent="0.15">
      <c r="B6118" s="2">
        <v>64215</v>
      </c>
      <c r="C6118" s="2">
        <v>64.2</v>
      </c>
      <c r="D6118" s="2">
        <v>450</v>
      </c>
      <c r="E6118" s="2">
        <v>1</v>
      </c>
      <c r="F6118" s="2">
        <f>SUM($E$4:$E6118)</f>
        <v>6422</v>
      </c>
      <c r="G6118" s="2">
        <v>1.4916</v>
      </c>
      <c r="H6118" s="2">
        <v>1.2</v>
      </c>
      <c r="I6118" s="2">
        <v>8988</v>
      </c>
      <c r="J6118" s="2">
        <v>18597.3</v>
      </c>
      <c r="K6118" s="2">
        <v>8070.4</v>
      </c>
      <c r="L6118" s="2">
        <f>$K$6118*30</f>
        <v>242112</v>
      </c>
      <c r="M6118" s="2">
        <f>ROUND($L$6118/($J$6118/3),0)</f>
        <v>39</v>
      </c>
    </row>
    <row r="6119" spans="2:13" x14ac:dyDescent="0.15">
      <c r="B6119" s="2">
        <v>64216</v>
      </c>
      <c r="C6119" s="2">
        <v>64.2</v>
      </c>
      <c r="D6119" s="2">
        <v>480</v>
      </c>
      <c r="E6119" s="2">
        <v>1</v>
      </c>
      <c r="F6119" s="2">
        <f>SUM($E$4:$E6119)</f>
        <v>6423</v>
      </c>
      <c r="G6119" s="2">
        <v>1.5270999999999999</v>
      </c>
      <c r="H6119" s="2">
        <v>1.3</v>
      </c>
      <c r="I6119" s="2">
        <v>8988</v>
      </c>
      <c r="J6119" s="2">
        <v>19410</v>
      </c>
      <c r="K6119" s="2">
        <v>8898.2999999999993</v>
      </c>
      <c r="L6119" s="2">
        <f>$K$6119*30</f>
        <v>266949</v>
      </c>
      <c r="M6119" s="2">
        <f>ROUND($L$6119/($J$6119/3),0)</f>
        <v>41</v>
      </c>
    </row>
    <row r="6120" spans="2:13" x14ac:dyDescent="0.15">
      <c r="B6120" s="2">
        <v>64217</v>
      </c>
      <c r="C6120" s="2">
        <v>64.2</v>
      </c>
      <c r="D6120" s="2">
        <v>510</v>
      </c>
      <c r="E6120" s="2">
        <v>0</v>
      </c>
      <c r="F6120" s="2">
        <f>SUM($E$4:$E6120)</f>
        <v>6423</v>
      </c>
      <c r="G6120" s="2">
        <v>1.5270999999999999</v>
      </c>
      <c r="H6120" s="2">
        <v>1.3</v>
      </c>
      <c r="I6120" s="2">
        <v>8988</v>
      </c>
      <c r="J6120" s="2">
        <v>19410</v>
      </c>
      <c r="K6120" s="2">
        <v>8898.2999999999993</v>
      </c>
      <c r="L6120" s="2">
        <f>$K$6120*30</f>
        <v>266949</v>
      </c>
      <c r="M6120" s="2">
        <f>ROUND($L$6120/($J$6120/3),0)</f>
        <v>41</v>
      </c>
    </row>
    <row r="6121" spans="2:13" x14ac:dyDescent="0.15">
      <c r="B6121" s="2">
        <v>64218</v>
      </c>
      <c r="C6121" s="2">
        <v>64.2</v>
      </c>
      <c r="D6121" s="2">
        <v>540</v>
      </c>
      <c r="E6121" s="2">
        <v>1</v>
      </c>
      <c r="F6121" s="2">
        <f>SUM($E$4:$E6121)</f>
        <v>6424</v>
      </c>
      <c r="G6121" s="2">
        <v>1.5633999999999999</v>
      </c>
      <c r="H6121" s="2">
        <v>1.3</v>
      </c>
      <c r="I6121" s="2">
        <v>8988</v>
      </c>
      <c r="J6121" s="2">
        <v>20258.2</v>
      </c>
      <c r="K6121" s="2">
        <v>9801.7999999999993</v>
      </c>
      <c r="L6121" s="2">
        <f>$K$6121*30</f>
        <v>294054</v>
      </c>
      <c r="M6121" s="2">
        <f>ROUND($L$6121/($J$6121/3),0)</f>
        <v>44</v>
      </c>
    </row>
    <row r="6122" spans="2:13" x14ac:dyDescent="0.15">
      <c r="B6122" s="2">
        <v>64219</v>
      </c>
      <c r="C6122" s="2">
        <v>64.2</v>
      </c>
      <c r="D6122" s="2">
        <v>570</v>
      </c>
      <c r="E6122" s="2">
        <v>1</v>
      </c>
      <c r="F6122" s="2">
        <f>SUM($E$4:$E6122)</f>
        <v>6425</v>
      </c>
      <c r="G6122" s="2">
        <v>1.6006</v>
      </c>
      <c r="H6122" s="2">
        <v>1.4</v>
      </c>
      <c r="I6122" s="2">
        <v>8988</v>
      </c>
      <c r="J6122" s="2">
        <v>21143.5</v>
      </c>
      <c r="K6122" s="2">
        <v>10787.4</v>
      </c>
      <c r="L6122" s="2">
        <f>$K$6122*30</f>
        <v>323622</v>
      </c>
      <c r="M6122" s="2">
        <f>ROUND($L$6122/($J$6122/3),0)</f>
        <v>46</v>
      </c>
    </row>
    <row r="6123" spans="2:13" x14ac:dyDescent="0.15">
      <c r="B6123" s="2">
        <v>64220</v>
      </c>
      <c r="C6123" s="2">
        <v>64.2</v>
      </c>
      <c r="D6123" s="2">
        <v>600</v>
      </c>
      <c r="E6123" s="2">
        <v>1</v>
      </c>
      <c r="F6123" s="2">
        <f>SUM($E$4:$E6123)</f>
        <v>6426</v>
      </c>
      <c r="G6123" s="2">
        <v>1.6387</v>
      </c>
      <c r="H6123" s="2">
        <v>1.5</v>
      </c>
      <c r="I6123" s="2">
        <v>8988</v>
      </c>
      <c r="J6123" s="2">
        <v>22067.5</v>
      </c>
      <c r="K6123" s="2">
        <v>11862</v>
      </c>
      <c r="L6123" s="2">
        <f>$K$6123*30</f>
        <v>355860</v>
      </c>
      <c r="M6123" s="2">
        <f>ROUND($L$6123/($J$6123/3),0)</f>
        <v>48</v>
      </c>
    </row>
    <row r="6124" spans="2:13" x14ac:dyDescent="0.15">
      <c r="B6124" s="2">
        <v>64401</v>
      </c>
      <c r="C6124" s="2">
        <v>64.400000000000006</v>
      </c>
      <c r="D6124" s="2">
        <v>30</v>
      </c>
      <c r="E6124" s="2">
        <v>1</v>
      </c>
      <c r="F6124" s="2">
        <f>SUM($E$4:$E6124)</f>
        <v>6427</v>
      </c>
      <c r="G6124" s="2">
        <v>1.0238</v>
      </c>
      <c r="H6124" s="2">
        <v>0.1</v>
      </c>
      <c r="I6124" s="2">
        <v>9016</v>
      </c>
      <c r="J6124" s="2">
        <v>9410</v>
      </c>
      <c r="K6124" s="2">
        <v>1373.8</v>
      </c>
      <c r="L6124" s="2">
        <f>$K$6124*30</f>
        <v>41214</v>
      </c>
      <c r="M6124" s="2">
        <f>ROUND($L$6124/($J$6124/3),0)</f>
        <v>13</v>
      </c>
    </row>
    <row r="6125" spans="2:13" x14ac:dyDescent="0.15">
      <c r="B6125" s="2">
        <v>64402</v>
      </c>
      <c r="C6125" s="2">
        <v>64.400000000000006</v>
      </c>
      <c r="D6125" s="2">
        <v>60</v>
      </c>
      <c r="E6125" s="2">
        <v>2</v>
      </c>
      <c r="F6125" s="2">
        <f>SUM($E$4:$E6125)</f>
        <v>6429</v>
      </c>
      <c r="G6125" s="2">
        <v>1.0730999999999999</v>
      </c>
      <c r="H6125" s="2">
        <v>0.2</v>
      </c>
      <c r="I6125" s="2">
        <v>9016</v>
      </c>
      <c r="J6125" s="2">
        <v>10250.4</v>
      </c>
      <c r="K6125" s="2">
        <v>1772.6</v>
      </c>
      <c r="L6125" s="2">
        <f>$K$6125*30</f>
        <v>53178</v>
      </c>
      <c r="M6125" s="2">
        <f>ROUND($L$6125/($J$6125/3),0)</f>
        <v>16</v>
      </c>
    </row>
    <row r="6126" spans="2:13" x14ac:dyDescent="0.15">
      <c r="B6126" s="2">
        <v>64403</v>
      </c>
      <c r="C6126" s="2">
        <v>64.400000000000006</v>
      </c>
      <c r="D6126" s="2">
        <v>90</v>
      </c>
      <c r="E6126" s="2">
        <v>1</v>
      </c>
      <c r="F6126" s="2">
        <f>SUM($E$4:$E6126)</f>
        <v>6430</v>
      </c>
      <c r="G6126" s="2">
        <v>1.0986</v>
      </c>
      <c r="H6126" s="2">
        <v>0.3</v>
      </c>
      <c r="I6126" s="2">
        <v>9016</v>
      </c>
      <c r="J6126" s="2">
        <v>10698.3</v>
      </c>
      <c r="K6126" s="2">
        <v>2003</v>
      </c>
      <c r="L6126" s="2">
        <f>$K$6126*30</f>
        <v>60090</v>
      </c>
      <c r="M6126" s="2">
        <f>ROUND($L$6126/($J$6126/3),0)</f>
        <v>17</v>
      </c>
    </row>
    <row r="6127" spans="2:13" x14ac:dyDescent="0.15">
      <c r="B6127" s="2">
        <v>64404</v>
      </c>
      <c r="C6127" s="2">
        <v>64.400000000000006</v>
      </c>
      <c r="D6127" s="2">
        <v>120</v>
      </c>
      <c r="E6127" s="2">
        <v>1</v>
      </c>
      <c r="F6127" s="2">
        <f>SUM($E$4:$E6127)</f>
        <v>6431</v>
      </c>
      <c r="G6127" s="2">
        <v>1.1248</v>
      </c>
      <c r="H6127" s="2">
        <v>0.3</v>
      </c>
      <c r="I6127" s="2">
        <v>9016</v>
      </c>
      <c r="J6127" s="2">
        <v>11165.9</v>
      </c>
      <c r="K6127" s="2">
        <v>2256.6999999999998</v>
      </c>
      <c r="L6127" s="2">
        <f>$K$6127*30</f>
        <v>67701</v>
      </c>
      <c r="M6127" s="2">
        <f>ROUND($L$6127/($J$6127/3),0)</f>
        <v>18</v>
      </c>
    </row>
    <row r="6128" spans="2:13" x14ac:dyDescent="0.15">
      <c r="B6128" s="2">
        <v>64405</v>
      </c>
      <c r="C6128" s="2">
        <v>64.400000000000006</v>
      </c>
      <c r="D6128" s="2">
        <v>150</v>
      </c>
      <c r="E6128" s="2">
        <v>1</v>
      </c>
      <c r="F6128" s="2">
        <f>SUM($E$4:$E6128)</f>
        <v>6432</v>
      </c>
      <c r="G6128" s="2">
        <v>1.1516</v>
      </c>
      <c r="H6128" s="2">
        <v>0.4</v>
      </c>
      <c r="I6128" s="2">
        <v>9016</v>
      </c>
      <c r="J6128" s="2">
        <v>11653.8</v>
      </c>
      <c r="K6128" s="2">
        <v>2535.8000000000002</v>
      </c>
      <c r="L6128" s="2">
        <f>$K$6128*30</f>
        <v>76074</v>
      </c>
      <c r="M6128" s="2">
        <f>ROUND($L$6128/($J$6128/3),0)</f>
        <v>20</v>
      </c>
    </row>
    <row r="6129" spans="2:13" x14ac:dyDescent="0.15">
      <c r="B6129" s="2">
        <v>64406</v>
      </c>
      <c r="C6129" s="2">
        <v>64.400000000000006</v>
      </c>
      <c r="D6129" s="2">
        <v>180</v>
      </c>
      <c r="E6129" s="2">
        <v>1</v>
      </c>
      <c r="F6129" s="2">
        <f>SUM($E$4:$E6129)</f>
        <v>6433</v>
      </c>
      <c r="G6129" s="2">
        <v>1.179</v>
      </c>
      <c r="H6129" s="2">
        <v>0.5</v>
      </c>
      <c r="I6129" s="2">
        <v>9016</v>
      </c>
      <c r="J6129" s="2">
        <v>12163.1</v>
      </c>
      <c r="K6129" s="2">
        <v>2842.6</v>
      </c>
      <c r="L6129" s="2">
        <f>$K$6129*30</f>
        <v>85278</v>
      </c>
      <c r="M6129" s="2">
        <f>ROUND($L$6129/($J$6129/3),0)</f>
        <v>21</v>
      </c>
    </row>
    <row r="6130" spans="2:13" x14ac:dyDescent="0.15">
      <c r="B6130" s="2">
        <v>64407</v>
      </c>
      <c r="C6130" s="2">
        <v>64.400000000000006</v>
      </c>
      <c r="D6130" s="2">
        <v>210</v>
      </c>
      <c r="E6130" s="2">
        <v>2</v>
      </c>
      <c r="F6130" s="2">
        <f>SUM($E$4:$E6130)</f>
        <v>6435</v>
      </c>
      <c r="G6130" s="2">
        <v>1.2357</v>
      </c>
      <c r="H6130" s="2">
        <v>0.6</v>
      </c>
      <c r="I6130" s="2">
        <v>9016</v>
      </c>
      <c r="J6130" s="2">
        <v>13249.4</v>
      </c>
      <c r="K6130" s="2">
        <v>3549.2</v>
      </c>
      <c r="L6130" s="2">
        <f>$K$6130*30</f>
        <v>106476</v>
      </c>
      <c r="M6130" s="2">
        <f>ROUND($L$6130/($J$6130/3),0)</f>
        <v>24</v>
      </c>
    </row>
    <row r="6131" spans="2:13" x14ac:dyDescent="0.15">
      <c r="B6131" s="2">
        <v>64408</v>
      </c>
      <c r="C6131" s="2">
        <v>64.400000000000006</v>
      </c>
      <c r="D6131" s="2">
        <v>240</v>
      </c>
      <c r="E6131" s="2">
        <v>1</v>
      </c>
      <c r="F6131" s="2">
        <f>SUM($E$4:$E6131)</f>
        <v>6436</v>
      </c>
      <c r="G6131" s="2">
        <v>1.2652000000000001</v>
      </c>
      <c r="H6131" s="2">
        <v>0.7</v>
      </c>
      <c r="I6131" s="2">
        <v>9016</v>
      </c>
      <c r="J6131" s="2">
        <v>13828.4</v>
      </c>
      <c r="K6131" s="2">
        <v>3954.6</v>
      </c>
      <c r="L6131" s="2">
        <f>$K$6131*30</f>
        <v>118638</v>
      </c>
      <c r="M6131" s="2">
        <f>ROUND($L$6131/($J$6131/3),0)</f>
        <v>26</v>
      </c>
    </row>
    <row r="6132" spans="2:13" x14ac:dyDescent="0.15">
      <c r="B6132" s="2">
        <v>64409</v>
      </c>
      <c r="C6132" s="2">
        <v>64.400000000000006</v>
      </c>
      <c r="D6132" s="2">
        <v>270</v>
      </c>
      <c r="E6132" s="2">
        <v>1</v>
      </c>
      <c r="F6132" s="2">
        <f>SUM($E$4:$E6132)</f>
        <v>6437</v>
      </c>
      <c r="G6132" s="2">
        <v>1.2952999999999999</v>
      </c>
      <c r="H6132" s="2">
        <v>0.8</v>
      </c>
      <c r="I6132" s="2">
        <v>9016</v>
      </c>
      <c r="J6132" s="2">
        <v>14432.7</v>
      </c>
      <c r="K6132" s="2">
        <v>4399</v>
      </c>
      <c r="L6132" s="2">
        <f>$K$6132*30</f>
        <v>131970</v>
      </c>
      <c r="M6132" s="2">
        <f>ROUND($L$6132/($J$6132/3),0)</f>
        <v>27</v>
      </c>
    </row>
    <row r="6133" spans="2:13" x14ac:dyDescent="0.15">
      <c r="B6133" s="2">
        <v>64410</v>
      </c>
      <c r="C6133" s="2">
        <v>64.400000000000006</v>
      </c>
      <c r="D6133" s="2">
        <v>300</v>
      </c>
      <c r="E6133" s="2">
        <v>1</v>
      </c>
      <c r="F6133" s="2">
        <f>SUM($E$4:$E6133)</f>
        <v>6438</v>
      </c>
      <c r="G6133" s="2">
        <v>1.3261000000000001</v>
      </c>
      <c r="H6133" s="2">
        <v>0.8</v>
      </c>
      <c r="I6133" s="2">
        <v>9016</v>
      </c>
      <c r="J6133" s="2">
        <v>15063.4</v>
      </c>
      <c r="K6133" s="2">
        <v>4885.7</v>
      </c>
      <c r="L6133" s="2">
        <f>$K$6133*30</f>
        <v>146571</v>
      </c>
      <c r="M6133" s="2">
        <f>ROUND($L$6133/($J$6133/3),0)</f>
        <v>29</v>
      </c>
    </row>
    <row r="6134" spans="2:13" x14ac:dyDescent="0.15">
      <c r="B6134" s="2">
        <v>64411</v>
      </c>
      <c r="C6134" s="2">
        <v>64.400000000000006</v>
      </c>
      <c r="D6134" s="2">
        <v>330</v>
      </c>
      <c r="E6134" s="2">
        <v>1</v>
      </c>
      <c r="F6134" s="2">
        <f>SUM($E$4:$E6134)</f>
        <v>6439</v>
      </c>
      <c r="G6134" s="2">
        <v>1.3576999999999999</v>
      </c>
      <c r="H6134" s="2">
        <v>0.9</v>
      </c>
      <c r="I6134" s="2">
        <v>9016</v>
      </c>
      <c r="J6134" s="2">
        <v>15721.6</v>
      </c>
      <c r="K6134" s="2">
        <v>5418.4</v>
      </c>
      <c r="L6134" s="2">
        <f>$K$6134*30</f>
        <v>162552</v>
      </c>
      <c r="M6134" s="2">
        <f>ROUND($L$6134/($J$6134/3),0)</f>
        <v>31</v>
      </c>
    </row>
    <row r="6135" spans="2:13" x14ac:dyDescent="0.15">
      <c r="B6135" s="2">
        <v>64412</v>
      </c>
      <c r="C6135" s="2">
        <v>64.400000000000006</v>
      </c>
      <c r="D6135" s="2">
        <v>360</v>
      </c>
      <c r="E6135" s="2">
        <v>1</v>
      </c>
      <c r="F6135" s="2">
        <f>SUM($E$4:$E6135)</f>
        <v>6440</v>
      </c>
      <c r="G6135" s="2">
        <v>1.39</v>
      </c>
      <c r="H6135" s="2">
        <v>1</v>
      </c>
      <c r="I6135" s="2">
        <v>9016</v>
      </c>
      <c r="J6135" s="2">
        <v>16408.7</v>
      </c>
      <c r="K6135" s="2">
        <v>6001.2</v>
      </c>
      <c r="L6135" s="2">
        <f>$K$6135*30</f>
        <v>180036</v>
      </c>
      <c r="M6135" s="2">
        <f>ROUND($L$6135/($J$6135/3),0)</f>
        <v>33</v>
      </c>
    </row>
    <row r="6136" spans="2:13" x14ac:dyDescent="0.15">
      <c r="B6136" s="2">
        <v>64413</v>
      </c>
      <c r="C6136" s="2">
        <v>64.400000000000006</v>
      </c>
      <c r="D6136" s="2">
        <v>390</v>
      </c>
      <c r="E6136" s="2">
        <v>1</v>
      </c>
      <c r="F6136" s="2">
        <f>SUM($E$4:$E6136)</f>
        <v>6441</v>
      </c>
      <c r="G6136" s="2">
        <v>1.423</v>
      </c>
      <c r="H6136" s="2">
        <v>1</v>
      </c>
      <c r="I6136" s="2">
        <v>9016</v>
      </c>
      <c r="J6136" s="2">
        <v>17125.7</v>
      </c>
      <c r="K6136" s="2">
        <v>6638.4</v>
      </c>
      <c r="L6136" s="2">
        <f>$K$6136*30</f>
        <v>199152</v>
      </c>
      <c r="M6136" s="2">
        <f>ROUND($L$6136/($J$6136/3),0)</f>
        <v>35</v>
      </c>
    </row>
    <row r="6137" spans="2:13" x14ac:dyDescent="0.15">
      <c r="B6137" s="2">
        <v>64414</v>
      </c>
      <c r="C6137" s="2">
        <v>64.400000000000006</v>
      </c>
      <c r="D6137" s="2">
        <v>420</v>
      </c>
      <c r="E6137" s="2">
        <v>1</v>
      </c>
      <c r="F6137" s="2">
        <f>SUM($E$4:$E6137)</f>
        <v>6442</v>
      </c>
      <c r="G6137" s="2">
        <v>1.4569000000000001</v>
      </c>
      <c r="H6137" s="2">
        <v>1.1000000000000001</v>
      </c>
      <c r="I6137" s="2">
        <v>9016</v>
      </c>
      <c r="J6137" s="2">
        <v>17874.099999999999</v>
      </c>
      <c r="K6137" s="2">
        <v>7334.9</v>
      </c>
      <c r="L6137" s="2">
        <f>$K$6137*30</f>
        <v>220047</v>
      </c>
      <c r="M6137" s="2">
        <f>ROUND($L$6137/($J$6137/3),0)</f>
        <v>37</v>
      </c>
    </row>
    <row r="6138" spans="2:13" x14ac:dyDescent="0.15">
      <c r="B6138" s="2">
        <v>64415</v>
      </c>
      <c r="C6138" s="2">
        <v>64.400000000000006</v>
      </c>
      <c r="D6138" s="2">
        <v>450</v>
      </c>
      <c r="E6138" s="2">
        <v>1</v>
      </c>
      <c r="F6138" s="2">
        <f>SUM($E$4:$E6138)</f>
        <v>6443</v>
      </c>
      <c r="G6138" s="2">
        <v>1.4916</v>
      </c>
      <c r="H6138" s="2">
        <v>1.2</v>
      </c>
      <c r="I6138" s="2">
        <v>9016</v>
      </c>
      <c r="J6138" s="2">
        <v>18655.2</v>
      </c>
      <c r="K6138" s="2">
        <v>8095.5</v>
      </c>
      <c r="L6138" s="2">
        <f>$K$6138*30</f>
        <v>242865</v>
      </c>
      <c r="M6138" s="2">
        <f>ROUND($L$6138/($J$6138/3),0)</f>
        <v>39</v>
      </c>
    </row>
    <row r="6139" spans="2:13" x14ac:dyDescent="0.15">
      <c r="B6139" s="2">
        <v>64416</v>
      </c>
      <c r="C6139" s="2">
        <v>64.400000000000006</v>
      </c>
      <c r="D6139" s="2">
        <v>480</v>
      </c>
      <c r="E6139" s="2">
        <v>1</v>
      </c>
      <c r="F6139" s="2">
        <f>SUM($E$4:$E6139)</f>
        <v>6444</v>
      </c>
      <c r="G6139" s="2">
        <v>1.5270999999999999</v>
      </c>
      <c r="H6139" s="2">
        <v>1.3</v>
      </c>
      <c r="I6139" s="2">
        <v>9016</v>
      </c>
      <c r="J6139" s="2">
        <v>19470.5</v>
      </c>
      <c r="K6139" s="2">
        <v>8926.1</v>
      </c>
      <c r="L6139" s="2">
        <f>$K$6139*30</f>
        <v>267783</v>
      </c>
      <c r="M6139" s="2">
        <f>ROUND($L$6139/($J$6139/3),0)</f>
        <v>41</v>
      </c>
    </row>
    <row r="6140" spans="2:13" x14ac:dyDescent="0.15">
      <c r="B6140" s="2">
        <v>64417</v>
      </c>
      <c r="C6140" s="2">
        <v>64.400000000000006</v>
      </c>
      <c r="D6140" s="2">
        <v>510</v>
      </c>
      <c r="E6140" s="2">
        <v>0</v>
      </c>
      <c r="F6140" s="2">
        <f>SUM($E$4:$E6140)</f>
        <v>6444</v>
      </c>
      <c r="G6140" s="2">
        <v>1.5270999999999999</v>
      </c>
      <c r="H6140" s="2">
        <v>1.3</v>
      </c>
      <c r="I6140" s="2">
        <v>9016</v>
      </c>
      <c r="J6140" s="2">
        <v>19470.5</v>
      </c>
      <c r="K6140" s="2">
        <v>8926.1</v>
      </c>
      <c r="L6140" s="2">
        <f>$K$6140*30</f>
        <v>267783</v>
      </c>
      <c r="M6140" s="2">
        <f>ROUND($L$6140/($J$6140/3),0)</f>
        <v>41</v>
      </c>
    </row>
    <row r="6141" spans="2:13" x14ac:dyDescent="0.15">
      <c r="B6141" s="2">
        <v>64418</v>
      </c>
      <c r="C6141" s="2">
        <v>64.400000000000006</v>
      </c>
      <c r="D6141" s="2">
        <v>540</v>
      </c>
      <c r="E6141" s="2">
        <v>1</v>
      </c>
      <c r="F6141" s="2">
        <f>SUM($E$4:$E6141)</f>
        <v>6445</v>
      </c>
      <c r="G6141" s="2">
        <v>1.5633999999999999</v>
      </c>
      <c r="H6141" s="2">
        <v>1.3</v>
      </c>
      <c r="I6141" s="2">
        <v>9016</v>
      </c>
      <c r="J6141" s="2">
        <v>20321.3</v>
      </c>
      <c r="K6141" s="2">
        <v>9832.4</v>
      </c>
      <c r="L6141" s="2">
        <f>$K$6141*30</f>
        <v>294972</v>
      </c>
      <c r="M6141" s="2">
        <f>ROUND($L$6141/($J$6141/3),0)</f>
        <v>44</v>
      </c>
    </row>
    <row r="6142" spans="2:13" x14ac:dyDescent="0.15">
      <c r="B6142" s="2">
        <v>64419</v>
      </c>
      <c r="C6142" s="2">
        <v>64.400000000000006</v>
      </c>
      <c r="D6142" s="2">
        <v>570</v>
      </c>
      <c r="E6142" s="2">
        <v>1</v>
      </c>
      <c r="F6142" s="2">
        <f>SUM($E$4:$E6142)</f>
        <v>6446</v>
      </c>
      <c r="G6142" s="2">
        <v>1.6006</v>
      </c>
      <c r="H6142" s="2">
        <v>1.4</v>
      </c>
      <c r="I6142" s="2">
        <v>9016</v>
      </c>
      <c r="J6142" s="2">
        <v>21209.4</v>
      </c>
      <c r="K6142" s="2">
        <v>10821</v>
      </c>
      <c r="L6142" s="2">
        <f>$K$6142*30</f>
        <v>324630</v>
      </c>
      <c r="M6142" s="2">
        <f>ROUND($L$6142/($J$6142/3),0)</f>
        <v>46</v>
      </c>
    </row>
    <row r="6143" spans="2:13" x14ac:dyDescent="0.15">
      <c r="B6143" s="2">
        <v>64420</v>
      </c>
      <c r="C6143" s="2">
        <v>64.400000000000006</v>
      </c>
      <c r="D6143" s="2">
        <v>600</v>
      </c>
      <c r="E6143" s="2">
        <v>1</v>
      </c>
      <c r="F6143" s="2">
        <f>SUM($E$4:$E6143)</f>
        <v>6447</v>
      </c>
      <c r="G6143" s="2">
        <v>1.6387</v>
      </c>
      <c r="H6143" s="2">
        <v>1.5</v>
      </c>
      <c r="I6143" s="2">
        <v>9016</v>
      </c>
      <c r="J6143" s="2">
        <v>22136.2</v>
      </c>
      <c r="K6143" s="2">
        <v>11898.9</v>
      </c>
      <c r="L6143" s="2">
        <f>$K$6143*30</f>
        <v>356967</v>
      </c>
      <c r="M6143" s="2">
        <f>ROUND($L$6143/($J$6143/3),0)</f>
        <v>48</v>
      </c>
    </row>
    <row r="6144" spans="2:13" x14ac:dyDescent="0.15">
      <c r="B6144" s="2">
        <v>64601</v>
      </c>
      <c r="C6144" s="2">
        <v>64.599999999999994</v>
      </c>
      <c r="D6144" s="2">
        <v>30</v>
      </c>
      <c r="E6144" s="2">
        <v>1</v>
      </c>
      <c r="F6144" s="2">
        <f>SUM($E$4:$E6144)</f>
        <v>6448</v>
      </c>
      <c r="G6144" s="2">
        <v>1.0238</v>
      </c>
      <c r="H6144" s="2">
        <v>0.1</v>
      </c>
      <c r="I6144" s="2">
        <v>9044</v>
      </c>
      <c r="J6144" s="2">
        <v>9439.2000000000007</v>
      </c>
      <c r="K6144" s="2">
        <v>1378.1</v>
      </c>
      <c r="L6144" s="2">
        <f>$K$6144*30</f>
        <v>41343</v>
      </c>
      <c r="M6144" s="2">
        <f>ROUND($L$6144/($J$6144/3),0)</f>
        <v>13</v>
      </c>
    </row>
    <row r="6145" spans="2:13" x14ac:dyDescent="0.15">
      <c r="B6145" s="2">
        <v>64602</v>
      </c>
      <c r="C6145" s="2">
        <v>64.599999999999994</v>
      </c>
      <c r="D6145" s="2">
        <v>60</v>
      </c>
      <c r="E6145" s="2">
        <v>2</v>
      </c>
      <c r="F6145" s="2">
        <f>SUM($E$4:$E6145)</f>
        <v>6450</v>
      </c>
      <c r="G6145" s="2">
        <v>1.0730999999999999</v>
      </c>
      <c r="H6145" s="2">
        <v>0.2</v>
      </c>
      <c r="I6145" s="2">
        <v>9044</v>
      </c>
      <c r="J6145" s="2">
        <v>10282.200000000001</v>
      </c>
      <c r="K6145" s="2">
        <v>1778.1</v>
      </c>
      <c r="L6145" s="2">
        <f>$K$6145*30</f>
        <v>53343</v>
      </c>
      <c r="M6145" s="2">
        <f>ROUND($L$6145/($J$6145/3),0)</f>
        <v>16</v>
      </c>
    </row>
    <row r="6146" spans="2:13" x14ac:dyDescent="0.15">
      <c r="B6146" s="2">
        <v>64603</v>
      </c>
      <c r="C6146" s="2">
        <v>64.599999999999994</v>
      </c>
      <c r="D6146" s="2">
        <v>90</v>
      </c>
      <c r="E6146" s="2">
        <v>1</v>
      </c>
      <c r="F6146" s="2">
        <f>SUM($E$4:$E6146)</f>
        <v>6451</v>
      </c>
      <c r="G6146" s="2">
        <v>1.0986</v>
      </c>
      <c r="H6146" s="2">
        <v>0.3</v>
      </c>
      <c r="I6146" s="2">
        <v>9044</v>
      </c>
      <c r="J6146" s="2">
        <v>10731.6</v>
      </c>
      <c r="K6146" s="2">
        <v>2009.2</v>
      </c>
      <c r="L6146" s="2">
        <f>$K$6146*30</f>
        <v>60276</v>
      </c>
      <c r="M6146" s="2">
        <f>ROUND($L$6146/($J$6146/3),0)</f>
        <v>17</v>
      </c>
    </row>
    <row r="6147" spans="2:13" x14ac:dyDescent="0.15">
      <c r="B6147" s="2">
        <v>64604</v>
      </c>
      <c r="C6147" s="2">
        <v>64.599999999999994</v>
      </c>
      <c r="D6147" s="2">
        <v>120</v>
      </c>
      <c r="E6147" s="2">
        <v>1</v>
      </c>
      <c r="F6147" s="2">
        <f>SUM($E$4:$E6147)</f>
        <v>6452</v>
      </c>
      <c r="G6147" s="2">
        <v>1.1248</v>
      </c>
      <c r="H6147" s="2">
        <v>0.3</v>
      </c>
      <c r="I6147" s="2">
        <v>9044</v>
      </c>
      <c r="J6147" s="2">
        <v>11200.5</v>
      </c>
      <c r="K6147" s="2">
        <v>2263.8000000000002</v>
      </c>
      <c r="L6147" s="2">
        <f>$K$6147*30</f>
        <v>67914</v>
      </c>
      <c r="M6147" s="2">
        <f>ROUND($L$6147/($J$6147/3),0)</f>
        <v>18</v>
      </c>
    </row>
    <row r="6148" spans="2:13" x14ac:dyDescent="0.15">
      <c r="B6148" s="2">
        <v>64605</v>
      </c>
      <c r="C6148" s="2">
        <v>64.599999999999994</v>
      </c>
      <c r="D6148" s="2">
        <v>150</v>
      </c>
      <c r="E6148" s="2">
        <v>1</v>
      </c>
      <c r="F6148" s="2">
        <f>SUM($E$4:$E6148)</f>
        <v>6453</v>
      </c>
      <c r="G6148" s="2">
        <v>1.1516</v>
      </c>
      <c r="H6148" s="2">
        <v>0.4</v>
      </c>
      <c r="I6148" s="2">
        <v>9044</v>
      </c>
      <c r="J6148" s="2">
        <v>11690</v>
      </c>
      <c r="K6148" s="2">
        <v>2543.6999999999998</v>
      </c>
      <c r="L6148" s="2">
        <f>$K$6148*30</f>
        <v>76311</v>
      </c>
      <c r="M6148" s="2">
        <f>ROUND($L$6148/($J$6148/3),0)</f>
        <v>20</v>
      </c>
    </row>
    <row r="6149" spans="2:13" x14ac:dyDescent="0.15">
      <c r="B6149" s="2">
        <v>64606</v>
      </c>
      <c r="C6149" s="2">
        <v>64.599999999999994</v>
      </c>
      <c r="D6149" s="2">
        <v>180</v>
      </c>
      <c r="E6149" s="2">
        <v>1</v>
      </c>
      <c r="F6149" s="2">
        <f>SUM($E$4:$E6149)</f>
        <v>6454</v>
      </c>
      <c r="G6149" s="2">
        <v>1.179</v>
      </c>
      <c r="H6149" s="2">
        <v>0.5</v>
      </c>
      <c r="I6149" s="2">
        <v>9044</v>
      </c>
      <c r="J6149" s="2">
        <v>12200.9</v>
      </c>
      <c r="K6149" s="2">
        <v>2851.4</v>
      </c>
      <c r="L6149" s="2">
        <f>$K$6149*30</f>
        <v>85542</v>
      </c>
      <c r="M6149" s="2">
        <f>ROUND($L$6149/($J$6149/3),0)</f>
        <v>21</v>
      </c>
    </row>
    <row r="6150" spans="2:13" x14ac:dyDescent="0.15">
      <c r="B6150" s="2">
        <v>64607</v>
      </c>
      <c r="C6150" s="2">
        <v>64.599999999999994</v>
      </c>
      <c r="D6150" s="2">
        <v>210</v>
      </c>
      <c r="E6150" s="2">
        <v>2</v>
      </c>
      <c r="F6150" s="2">
        <f>SUM($E$4:$E6150)</f>
        <v>6456</v>
      </c>
      <c r="G6150" s="2">
        <v>1.2357</v>
      </c>
      <c r="H6150" s="2">
        <v>0.6</v>
      </c>
      <c r="I6150" s="2">
        <v>9044</v>
      </c>
      <c r="J6150" s="2">
        <v>13290.5</v>
      </c>
      <c r="K6150" s="2">
        <v>3560.2</v>
      </c>
      <c r="L6150" s="2">
        <f>$K$6150*30</f>
        <v>106806</v>
      </c>
      <c r="M6150" s="2">
        <f>ROUND($L$6150/($J$6150/3),0)</f>
        <v>24</v>
      </c>
    </row>
    <row r="6151" spans="2:13" x14ac:dyDescent="0.15">
      <c r="B6151" s="2">
        <v>64608</v>
      </c>
      <c r="C6151" s="2">
        <v>64.599999999999994</v>
      </c>
      <c r="D6151" s="2">
        <v>240</v>
      </c>
      <c r="E6151" s="2">
        <v>1</v>
      </c>
      <c r="F6151" s="2">
        <f>SUM($E$4:$E6151)</f>
        <v>6457</v>
      </c>
      <c r="G6151" s="2">
        <v>1.2652000000000001</v>
      </c>
      <c r="H6151" s="2">
        <v>0.7</v>
      </c>
      <c r="I6151" s="2">
        <v>9044</v>
      </c>
      <c r="J6151" s="2">
        <v>13871.3</v>
      </c>
      <c r="K6151" s="2">
        <v>3966.9</v>
      </c>
      <c r="L6151" s="2">
        <f>$K$6151*30</f>
        <v>119007</v>
      </c>
      <c r="M6151" s="2">
        <f>ROUND($L$6151/($J$6151/3),0)</f>
        <v>26</v>
      </c>
    </row>
    <row r="6152" spans="2:13" x14ac:dyDescent="0.15">
      <c r="B6152" s="2">
        <v>64609</v>
      </c>
      <c r="C6152" s="2">
        <v>64.599999999999994</v>
      </c>
      <c r="D6152" s="2">
        <v>270</v>
      </c>
      <c r="E6152" s="2">
        <v>1</v>
      </c>
      <c r="F6152" s="2">
        <f>SUM($E$4:$E6152)</f>
        <v>6458</v>
      </c>
      <c r="G6152" s="2">
        <v>1.2952999999999999</v>
      </c>
      <c r="H6152" s="2">
        <v>0.8</v>
      </c>
      <c r="I6152" s="2">
        <v>9044</v>
      </c>
      <c r="J6152" s="2">
        <v>14477.5</v>
      </c>
      <c r="K6152" s="2">
        <v>4412.6000000000004</v>
      </c>
      <c r="L6152" s="2">
        <f>$K$6152*30</f>
        <v>132378</v>
      </c>
      <c r="M6152" s="2">
        <f>ROUND($L$6152/($J$6152/3),0)</f>
        <v>27</v>
      </c>
    </row>
    <row r="6153" spans="2:13" x14ac:dyDescent="0.15">
      <c r="B6153" s="2">
        <v>64610</v>
      </c>
      <c r="C6153" s="2">
        <v>64.599999999999994</v>
      </c>
      <c r="D6153" s="2">
        <v>300</v>
      </c>
      <c r="E6153" s="2">
        <v>1</v>
      </c>
      <c r="F6153" s="2">
        <f>SUM($E$4:$E6153)</f>
        <v>6459</v>
      </c>
      <c r="G6153" s="2">
        <v>1.3261000000000001</v>
      </c>
      <c r="H6153" s="2">
        <v>0.8</v>
      </c>
      <c r="I6153" s="2">
        <v>9044</v>
      </c>
      <c r="J6153" s="2">
        <v>15110.1</v>
      </c>
      <c r="K6153" s="2">
        <v>4900.8</v>
      </c>
      <c r="L6153" s="2">
        <f>$K$6153*30</f>
        <v>147024</v>
      </c>
      <c r="M6153" s="2">
        <f>ROUND($L$6153/($J$6153/3),0)</f>
        <v>29</v>
      </c>
    </row>
    <row r="6154" spans="2:13" x14ac:dyDescent="0.15">
      <c r="B6154" s="2">
        <v>64611</v>
      </c>
      <c r="C6154" s="2">
        <v>64.599999999999994</v>
      </c>
      <c r="D6154" s="2">
        <v>330</v>
      </c>
      <c r="E6154" s="2">
        <v>1</v>
      </c>
      <c r="F6154" s="2">
        <f>SUM($E$4:$E6154)</f>
        <v>6460</v>
      </c>
      <c r="G6154" s="2">
        <v>1.3576999999999999</v>
      </c>
      <c r="H6154" s="2">
        <v>0.9</v>
      </c>
      <c r="I6154" s="2">
        <v>9044</v>
      </c>
      <c r="J6154" s="2">
        <v>15770.5</v>
      </c>
      <c r="K6154" s="2">
        <v>5435.2</v>
      </c>
      <c r="L6154" s="2">
        <f>$K$6154*30</f>
        <v>163056</v>
      </c>
      <c r="M6154" s="2">
        <f>ROUND($L$6154/($J$6154/3),0)</f>
        <v>31</v>
      </c>
    </row>
    <row r="6155" spans="2:13" x14ac:dyDescent="0.15">
      <c r="B6155" s="2">
        <v>64612</v>
      </c>
      <c r="C6155" s="2">
        <v>64.599999999999994</v>
      </c>
      <c r="D6155" s="2">
        <v>360</v>
      </c>
      <c r="E6155" s="2">
        <v>1</v>
      </c>
      <c r="F6155" s="2">
        <f>SUM($E$4:$E6155)</f>
        <v>6461</v>
      </c>
      <c r="G6155" s="2">
        <v>1.39</v>
      </c>
      <c r="H6155" s="2">
        <v>1</v>
      </c>
      <c r="I6155" s="2">
        <v>9044</v>
      </c>
      <c r="J6155" s="2">
        <v>16459.599999999999</v>
      </c>
      <c r="K6155" s="2">
        <v>6019.8</v>
      </c>
      <c r="L6155" s="2">
        <f>$K$6155*30</f>
        <v>180594</v>
      </c>
      <c r="M6155" s="2">
        <f>ROUND($L$6155/($J$6155/3),0)</f>
        <v>33</v>
      </c>
    </row>
    <row r="6156" spans="2:13" x14ac:dyDescent="0.15">
      <c r="B6156" s="2">
        <v>64613</v>
      </c>
      <c r="C6156" s="2">
        <v>64.599999999999994</v>
      </c>
      <c r="D6156" s="2">
        <v>390</v>
      </c>
      <c r="E6156" s="2">
        <v>1</v>
      </c>
      <c r="F6156" s="2">
        <f>SUM($E$4:$E6156)</f>
        <v>6462</v>
      </c>
      <c r="G6156" s="2">
        <v>1.423</v>
      </c>
      <c r="H6156" s="2">
        <v>1</v>
      </c>
      <c r="I6156" s="2">
        <v>9044</v>
      </c>
      <c r="J6156" s="2">
        <v>17178.900000000001</v>
      </c>
      <c r="K6156" s="2">
        <v>6659.1</v>
      </c>
      <c r="L6156" s="2">
        <f>$K$6156*30</f>
        <v>199773</v>
      </c>
      <c r="M6156" s="2">
        <f>ROUND($L$6156/($J$6156/3),0)</f>
        <v>35</v>
      </c>
    </row>
    <row r="6157" spans="2:13" x14ac:dyDescent="0.15">
      <c r="B6157" s="2">
        <v>64614</v>
      </c>
      <c r="C6157" s="2">
        <v>64.599999999999994</v>
      </c>
      <c r="D6157" s="2">
        <v>420</v>
      </c>
      <c r="E6157" s="2">
        <v>1</v>
      </c>
      <c r="F6157" s="2">
        <f>SUM($E$4:$E6157)</f>
        <v>6463</v>
      </c>
      <c r="G6157" s="2">
        <v>1.4569000000000001</v>
      </c>
      <c r="H6157" s="2">
        <v>1.1000000000000001</v>
      </c>
      <c r="I6157" s="2">
        <v>9044</v>
      </c>
      <c r="J6157" s="2">
        <v>17929.599999999999</v>
      </c>
      <c r="K6157" s="2">
        <v>7357.6</v>
      </c>
      <c r="L6157" s="2">
        <f>$K$6157*30</f>
        <v>220728</v>
      </c>
      <c r="M6157" s="2">
        <f>ROUND($L$6157/($J$6157/3),0)</f>
        <v>37</v>
      </c>
    </row>
    <row r="6158" spans="2:13" x14ac:dyDescent="0.15">
      <c r="B6158" s="2">
        <v>64615</v>
      </c>
      <c r="C6158" s="2">
        <v>64.599999999999994</v>
      </c>
      <c r="D6158" s="2">
        <v>450</v>
      </c>
      <c r="E6158" s="2">
        <v>1</v>
      </c>
      <c r="F6158" s="2">
        <f>SUM($E$4:$E6158)</f>
        <v>6464</v>
      </c>
      <c r="G6158" s="2">
        <v>1.4916</v>
      </c>
      <c r="H6158" s="2">
        <v>1.2</v>
      </c>
      <c r="I6158" s="2">
        <v>9044</v>
      </c>
      <c r="J6158" s="2">
        <v>18713.2</v>
      </c>
      <c r="K6158" s="2">
        <v>8120.7</v>
      </c>
      <c r="L6158" s="2">
        <f>$K$6158*30</f>
        <v>243621</v>
      </c>
      <c r="M6158" s="2">
        <f>ROUND($L$6158/($J$6158/3),0)</f>
        <v>39</v>
      </c>
    </row>
    <row r="6159" spans="2:13" x14ac:dyDescent="0.15">
      <c r="B6159" s="2">
        <v>64616</v>
      </c>
      <c r="C6159" s="2">
        <v>64.599999999999994</v>
      </c>
      <c r="D6159" s="2">
        <v>480</v>
      </c>
      <c r="E6159" s="2">
        <v>1</v>
      </c>
      <c r="F6159" s="2">
        <f>SUM($E$4:$E6159)</f>
        <v>6465</v>
      </c>
      <c r="G6159" s="2">
        <v>1.5270999999999999</v>
      </c>
      <c r="H6159" s="2">
        <v>1.3</v>
      </c>
      <c r="I6159" s="2">
        <v>9044</v>
      </c>
      <c r="J6159" s="2">
        <v>19530.900000000001</v>
      </c>
      <c r="K6159" s="2">
        <v>8953.7999999999993</v>
      </c>
      <c r="L6159" s="2">
        <f>$K$6159*30</f>
        <v>268614</v>
      </c>
      <c r="M6159" s="2">
        <f>ROUND($L$6159/($J$6159/3),0)</f>
        <v>41</v>
      </c>
    </row>
    <row r="6160" spans="2:13" x14ac:dyDescent="0.15">
      <c r="B6160" s="2">
        <v>64617</v>
      </c>
      <c r="C6160" s="2">
        <v>64.599999999999994</v>
      </c>
      <c r="D6160" s="2">
        <v>510</v>
      </c>
      <c r="E6160" s="2">
        <v>0</v>
      </c>
      <c r="F6160" s="2">
        <f>SUM($E$4:$E6160)</f>
        <v>6465</v>
      </c>
      <c r="G6160" s="2">
        <v>1.5270999999999999</v>
      </c>
      <c r="H6160" s="2">
        <v>1.3</v>
      </c>
      <c r="I6160" s="2">
        <v>9044</v>
      </c>
      <c r="J6160" s="2">
        <v>19530.900000000001</v>
      </c>
      <c r="K6160" s="2">
        <v>8953.7999999999993</v>
      </c>
      <c r="L6160" s="2">
        <f>$K$6160*30</f>
        <v>268614</v>
      </c>
      <c r="M6160" s="2">
        <f>ROUND($L$6160/($J$6160/3),0)</f>
        <v>41</v>
      </c>
    </row>
    <row r="6161" spans="2:13" x14ac:dyDescent="0.15">
      <c r="B6161" s="2">
        <v>64618</v>
      </c>
      <c r="C6161" s="2">
        <v>64.599999999999994</v>
      </c>
      <c r="D6161" s="2">
        <v>540</v>
      </c>
      <c r="E6161" s="2">
        <v>1</v>
      </c>
      <c r="F6161" s="2">
        <f>SUM($E$4:$E6161)</f>
        <v>6466</v>
      </c>
      <c r="G6161" s="2">
        <v>1.5633999999999999</v>
      </c>
      <c r="H6161" s="2">
        <v>1.3</v>
      </c>
      <c r="I6161" s="2">
        <v>9044</v>
      </c>
      <c r="J6161" s="2">
        <v>20384.400000000001</v>
      </c>
      <c r="K6161" s="2">
        <v>9862.9</v>
      </c>
      <c r="L6161" s="2">
        <f>$K$6161*30</f>
        <v>295887</v>
      </c>
      <c r="M6161" s="2">
        <f>ROUND($L$6161/($J$6161/3),0)</f>
        <v>44</v>
      </c>
    </row>
    <row r="6162" spans="2:13" x14ac:dyDescent="0.15">
      <c r="B6162" s="2">
        <v>64619</v>
      </c>
      <c r="C6162" s="2">
        <v>64.599999999999994</v>
      </c>
      <c r="D6162" s="2">
        <v>570</v>
      </c>
      <c r="E6162" s="2">
        <v>1</v>
      </c>
      <c r="F6162" s="2">
        <f>SUM($E$4:$E6162)</f>
        <v>6467</v>
      </c>
      <c r="G6162" s="2">
        <v>1.6006</v>
      </c>
      <c r="H6162" s="2">
        <v>1.4</v>
      </c>
      <c r="I6162" s="2">
        <v>9044</v>
      </c>
      <c r="J6162" s="2">
        <v>21275.200000000001</v>
      </c>
      <c r="K6162" s="2">
        <v>10854.6</v>
      </c>
      <c r="L6162" s="2">
        <f>$K$6162*30</f>
        <v>325638</v>
      </c>
      <c r="M6162" s="2">
        <f>ROUND($L$6162/($J$6162/3),0)</f>
        <v>46</v>
      </c>
    </row>
    <row r="6163" spans="2:13" x14ac:dyDescent="0.15">
      <c r="B6163" s="2">
        <v>64620</v>
      </c>
      <c r="C6163" s="2">
        <v>64.599999999999994</v>
      </c>
      <c r="D6163" s="2">
        <v>600</v>
      </c>
      <c r="E6163" s="2">
        <v>1</v>
      </c>
      <c r="F6163" s="2">
        <f>SUM($E$4:$E6163)</f>
        <v>6468</v>
      </c>
      <c r="G6163" s="2">
        <v>1.6387</v>
      </c>
      <c r="H6163" s="2">
        <v>1.5</v>
      </c>
      <c r="I6163" s="2">
        <v>9044</v>
      </c>
      <c r="J6163" s="2">
        <v>22205</v>
      </c>
      <c r="K6163" s="2">
        <v>11935.9</v>
      </c>
      <c r="L6163" s="2">
        <f>$K$6163*30</f>
        <v>358077</v>
      </c>
      <c r="M6163" s="2">
        <f>ROUND($L$6163/($J$6163/3),0)</f>
        <v>48</v>
      </c>
    </row>
    <row r="6164" spans="2:13" x14ac:dyDescent="0.15">
      <c r="B6164" s="2">
        <v>64801</v>
      </c>
      <c r="C6164" s="2">
        <v>64.8</v>
      </c>
      <c r="D6164" s="2">
        <v>30</v>
      </c>
      <c r="E6164" s="2">
        <v>1</v>
      </c>
      <c r="F6164" s="2">
        <f>SUM($E$4:$E6164)</f>
        <v>6469</v>
      </c>
      <c r="G6164" s="2">
        <v>1.0238</v>
      </c>
      <c r="H6164" s="2">
        <v>0.1</v>
      </c>
      <c r="I6164" s="2">
        <v>9072</v>
      </c>
      <c r="J6164" s="2">
        <v>9468.4</v>
      </c>
      <c r="K6164" s="2">
        <v>1382.4</v>
      </c>
      <c r="L6164" s="2">
        <f>$K$6164*30</f>
        <v>41472</v>
      </c>
      <c r="M6164" s="2">
        <f>ROUND($L$6164/($J$6164/3),0)</f>
        <v>13</v>
      </c>
    </row>
    <row r="6165" spans="2:13" x14ac:dyDescent="0.15">
      <c r="B6165" s="2">
        <v>64802</v>
      </c>
      <c r="C6165" s="2">
        <v>64.8</v>
      </c>
      <c r="D6165" s="2">
        <v>60</v>
      </c>
      <c r="E6165" s="2">
        <v>2</v>
      </c>
      <c r="F6165" s="2">
        <f>SUM($E$4:$E6165)</f>
        <v>6471</v>
      </c>
      <c r="G6165" s="2">
        <v>1.0730999999999999</v>
      </c>
      <c r="H6165" s="2">
        <v>0.2</v>
      </c>
      <c r="I6165" s="2">
        <v>9072</v>
      </c>
      <c r="J6165" s="2">
        <v>10314.1</v>
      </c>
      <c r="K6165" s="2">
        <v>1783.6</v>
      </c>
      <c r="L6165" s="2">
        <f>$K$6165*30</f>
        <v>53508</v>
      </c>
      <c r="M6165" s="2">
        <f>ROUND($L$6165/($J$6165/3),0)</f>
        <v>16</v>
      </c>
    </row>
    <row r="6166" spans="2:13" x14ac:dyDescent="0.15">
      <c r="B6166" s="2">
        <v>64803</v>
      </c>
      <c r="C6166" s="2">
        <v>64.8</v>
      </c>
      <c r="D6166" s="2">
        <v>90</v>
      </c>
      <c r="E6166" s="2">
        <v>1</v>
      </c>
      <c r="F6166" s="2">
        <f>SUM($E$4:$E6166)</f>
        <v>6472</v>
      </c>
      <c r="G6166" s="2">
        <v>1.0986</v>
      </c>
      <c r="H6166" s="2">
        <v>0.3</v>
      </c>
      <c r="I6166" s="2">
        <v>9072</v>
      </c>
      <c r="J6166" s="2">
        <v>10764.8</v>
      </c>
      <c r="K6166" s="2">
        <v>2015.5</v>
      </c>
      <c r="L6166" s="2">
        <f>$K$6166*30</f>
        <v>60465</v>
      </c>
      <c r="M6166" s="2">
        <f>ROUND($L$6166/($J$6166/3),0)</f>
        <v>17</v>
      </c>
    </row>
    <row r="6167" spans="2:13" x14ac:dyDescent="0.15">
      <c r="B6167" s="2">
        <v>64804</v>
      </c>
      <c r="C6167" s="2">
        <v>64.8</v>
      </c>
      <c r="D6167" s="2">
        <v>120</v>
      </c>
      <c r="E6167" s="2">
        <v>1</v>
      </c>
      <c r="F6167" s="2">
        <f>SUM($E$4:$E6167)</f>
        <v>6473</v>
      </c>
      <c r="G6167" s="2">
        <v>1.1248</v>
      </c>
      <c r="H6167" s="2">
        <v>0.3</v>
      </c>
      <c r="I6167" s="2">
        <v>9072</v>
      </c>
      <c r="J6167" s="2">
        <v>11235.2</v>
      </c>
      <c r="K6167" s="2">
        <v>2270.8000000000002</v>
      </c>
      <c r="L6167" s="2">
        <f>$K$6167*30</f>
        <v>68124</v>
      </c>
      <c r="M6167" s="2">
        <f>ROUND($L$6167/($J$6167/3),0)</f>
        <v>18</v>
      </c>
    </row>
    <row r="6168" spans="2:13" x14ac:dyDescent="0.15">
      <c r="B6168" s="2">
        <v>64805</v>
      </c>
      <c r="C6168" s="2">
        <v>64.8</v>
      </c>
      <c r="D6168" s="2">
        <v>150</v>
      </c>
      <c r="E6168" s="2">
        <v>1</v>
      </c>
      <c r="F6168" s="2">
        <f>SUM($E$4:$E6168)</f>
        <v>6474</v>
      </c>
      <c r="G6168" s="2">
        <v>1.1516</v>
      </c>
      <c r="H6168" s="2">
        <v>0.4</v>
      </c>
      <c r="I6168" s="2">
        <v>9072</v>
      </c>
      <c r="J6168" s="2">
        <v>11726.2</v>
      </c>
      <c r="K6168" s="2">
        <v>2551.6</v>
      </c>
      <c r="L6168" s="2">
        <f>$K$6168*30</f>
        <v>76548</v>
      </c>
      <c r="M6168" s="2">
        <f>ROUND($L$6168/($J$6168/3),0)</f>
        <v>20</v>
      </c>
    </row>
    <row r="6169" spans="2:13" x14ac:dyDescent="0.15">
      <c r="B6169" s="2">
        <v>64806</v>
      </c>
      <c r="C6169" s="2">
        <v>64.8</v>
      </c>
      <c r="D6169" s="2">
        <v>180</v>
      </c>
      <c r="E6169" s="2">
        <v>1</v>
      </c>
      <c r="F6169" s="2">
        <f>SUM($E$4:$E6169)</f>
        <v>6475</v>
      </c>
      <c r="G6169" s="2">
        <v>1.179</v>
      </c>
      <c r="H6169" s="2">
        <v>0.5</v>
      </c>
      <c r="I6169" s="2">
        <v>9072</v>
      </c>
      <c r="J6169" s="2">
        <v>12238.6</v>
      </c>
      <c r="K6169" s="2">
        <v>2860.2</v>
      </c>
      <c r="L6169" s="2">
        <f>$K$6169*30</f>
        <v>85806</v>
      </c>
      <c r="M6169" s="2">
        <f>ROUND($L$6169/($J$6169/3),0)</f>
        <v>21</v>
      </c>
    </row>
    <row r="6170" spans="2:13" x14ac:dyDescent="0.15">
      <c r="B6170" s="2">
        <v>64807</v>
      </c>
      <c r="C6170" s="2">
        <v>64.8</v>
      </c>
      <c r="D6170" s="2">
        <v>210</v>
      </c>
      <c r="E6170" s="2">
        <v>2</v>
      </c>
      <c r="F6170" s="2">
        <f>SUM($E$4:$E6170)</f>
        <v>6477</v>
      </c>
      <c r="G6170" s="2">
        <v>1.2357</v>
      </c>
      <c r="H6170" s="2">
        <v>0.6</v>
      </c>
      <c r="I6170" s="2">
        <v>9072</v>
      </c>
      <c r="J6170" s="2">
        <v>13331.7</v>
      </c>
      <c r="K6170" s="2">
        <v>3571.2</v>
      </c>
      <c r="L6170" s="2">
        <f>$K$6170*30</f>
        <v>107136</v>
      </c>
      <c r="M6170" s="2">
        <f>ROUND($L$6170/($J$6170/3),0)</f>
        <v>24</v>
      </c>
    </row>
    <row r="6171" spans="2:13" x14ac:dyDescent="0.15">
      <c r="B6171" s="2">
        <v>64808</v>
      </c>
      <c r="C6171" s="2">
        <v>64.8</v>
      </c>
      <c r="D6171" s="2">
        <v>240</v>
      </c>
      <c r="E6171" s="2">
        <v>1</v>
      </c>
      <c r="F6171" s="2">
        <f>SUM($E$4:$E6171)</f>
        <v>6478</v>
      </c>
      <c r="G6171" s="2">
        <v>1.2652000000000001</v>
      </c>
      <c r="H6171" s="2">
        <v>0.7</v>
      </c>
      <c r="I6171" s="2">
        <v>9072</v>
      </c>
      <c r="J6171" s="2">
        <v>13914.3</v>
      </c>
      <c r="K6171" s="2">
        <v>3979.2</v>
      </c>
      <c r="L6171" s="2">
        <f>$K$6171*30</f>
        <v>119376</v>
      </c>
      <c r="M6171" s="2">
        <f>ROUND($L$6171/($J$6171/3),0)</f>
        <v>26</v>
      </c>
    </row>
    <row r="6172" spans="2:13" x14ac:dyDescent="0.15">
      <c r="B6172" s="2">
        <v>64809</v>
      </c>
      <c r="C6172" s="2">
        <v>64.8</v>
      </c>
      <c r="D6172" s="2">
        <v>270</v>
      </c>
      <c r="E6172" s="2">
        <v>1</v>
      </c>
      <c r="F6172" s="2">
        <f>SUM($E$4:$E6172)</f>
        <v>6479</v>
      </c>
      <c r="G6172" s="2">
        <v>1.2952999999999999</v>
      </c>
      <c r="H6172" s="2">
        <v>0.8</v>
      </c>
      <c r="I6172" s="2">
        <v>9072</v>
      </c>
      <c r="J6172" s="2">
        <v>14522.3</v>
      </c>
      <c r="K6172" s="2">
        <v>4426.3</v>
      </c>
      <c r="L6172" s="2">
        <f>$K$6172*30</f>
        <v>132789</v>
      </c>
      <c r="M6172" s="2">
        <f>ROUND($L$6172/($J$6172/3),0)</f>
        <v>27</v>
      </c>
    </row>
    <row r="6173" spans="2:13" x14ac:dyDescent="0.15">
      <c r="B6173" s="2">
        <v>64810</v>
      </c>
      <c r="C6173" s="2">
        <v>64.8</v>
      </c>
      <c r="D6173" s="2">
        <v>300</v>
      </c>
      <c r="E6173" s="2">
        <v>1</v>
      </c>
      <c r="F6173" s="2">
        <f>SUM($E$4:$E6173)</f>
        <v>6480</v>
      </c>
      <c r="G6173" s="2">
        <v>1.3261000000000001</v>
      </c>
      <c r="H6173" s="2">
        <v>0.8</v>
      </c>
      <c r="I6173" s="2">
        <v>9072</v>
      </c>
      <c r="J6173" s="2">
        <v>15156.9</v>
      </c>
      <c r="K6173" s="2">
        <v>4916</v>
      </c>
      <c r="L6173" s="2">
        <f>$K$6173*30</f>
        <v>147480</v>
      </c>
      <c r="M6173" s="2">
        <f>ROUND($L$6173/($J$6173/3),0)</f>
        <v>29</v>
      </c>
    </row>
    <row r="6174" spans="2:13" x14ac:dyDescent="0.15">
      <c r="B6174" s="2">
        <v>64811</v>
      </c>
      <c r="C6174" s="2">
        <v>64.8</v>
      </c>
      <c r="D6174" s="2">
        <v>330</v>
      </c>
      <c r="E6174" s="2">
        <v>1</v>
      </c>
      <c r="F6174" s="2">
        <f>SUM($E$4:$E6174)</f>
        <v>6481</v>
      </c>
      <c r="G6174" s="2">
        <v>1.3576999999999999</v>
      </c>
      <c r="H6174" s="2">
        <v>0.9</v>
      </c>
      <c r="I6174" s="2">
        <v>9072</v>
      </c>
      <c r="J6174" s="2">
        <v>15819.3</v>
      </c>
      <c r="K6174" s="2">
        <v>5452</v>
      </c>
      <c r="L6174" s="2">
        <f>$K$6174*30</f>
        <v>163560</v>
      </c>
      <c r="M6174" s="2">
        <f>ROUND($L$6174/($J$6174/3),0)</f>
        <v>31</v>
      </c>
    </row>
    <row r="6175" spans="2:13" x14ac:dyDescent="0.15">
      <c r="B6175" s="2">
        <v>64812</v>
      </c>
      <c r="C6175" s="2">
        <v>64.8</v>
      </c>
      <c r="D6175" s="2">
        <v>360</v>
      </c>
      <c r="E6175" s="2">
        <v>1</v>
      </c>
      <c r="F6175" s="2">
        <f>SUM($E$4:$E6175)</f>
        <v>6482</v>
      </c>
      <c r="G6175" s="2">
        <v>1.39</v>
      </c>
      <c r="H6175" s="2">
        <v>1</v>
      </c>
      <c r="I6175" s="2">
        <v>9072</v>
      </c>
      <c r="J6175" s="2">
        <v>16510.599999999999</v>
      </c>
      <c r="K6175" s="2">
        <v>6038.5</v>
      </c>
      <c r="L6175" s="2">
        <f>$K$6175*30</f>
        <v>181155</v>
      </c>
      <c r="M6175" s="2">
        <f>ROUND($L$6175/($J$6175/3),0)</f>
        <v>33</v>
      </c>
    </row>
    <row r="6176" spans="2:13" x14ac:dyDescent="0.15">
      <c r="B6176" s="2">
        <v>64813</v>
      </c>
      <c r="C6176" s="2">
        <v>64.8</v>
      </c>
      <c r="D6176" s="2">
        <v>390</v>
      </c>
      <c r="E6176" s="2">
        <v>1</v>
      </c>
      <c r="F6176" s="2">
        <f>SUM($E$4:$E6176)</f>
        <v>6483</v>
      </c>
      <c r="G6176" s="2">
        <v>1.423</v>
      </c>
      <c r="H6176" s="2">
        <v>1</v>
      </c>
      <c r="I6176" s="2">
        <v>9072</v>
      </c>
      <c r="J6176" s="2">
        <v>17232.099999999999</v>
      </c>
      <c r="K6176" s="2">
        <v>6679.7</v>
      </c>
      <c r="L6176" s="2">
        <f>$K$6176*30</f>
        <v>200391</v>
      </c>
      <c r="M6176" s="2">
        <f>ROUND($L$6176/($J$6176/3),0)</f>
        <v>35</v>
      </c>
    </row>
    <row r="6177" spans="2:13" x14ac:dyDescent="0.15">
      <c r="B6177" s="2">
        <v>64814</v>
      </c>
      <c r="C6177" s="2">
        <v>64.8</v>
      </c>
      <c r="D6177" s="2">
        <v>420</v>
      </c>
      <c r="E6177" s="2">
        <v>1</v>
      </c>
      <c r="F6177" s="2">
        <f>SUM($E$4:$E6177)</f>
        <v>6484</v>
      </c>
      <c r="G6177" s="2">
        <v>1.4569000000000001</v>
      </c>
      <c r="H6177" s="2">
        <v>1.1000000000000001</v>
      </c>
      <c r="I6177" s="2">
        <v>9072</v>
      </c>
      <c r="J6177" s="2">
        <v>17985.099999999999</v>
      </c>
      <c r="K6177" s="2">
        <v>7380.4</v>
      </c>
      <c r="L6177" s="2">
        <f>$K$6177*30</f>
        <v>221412</v>
      </c>
      <c r="M6177" s="2">
        <f>ROUND($L$6177/($J$6177/3),0)</f>
        <v>37</v>
      </c>
    </row>
    <row r="6178" spans="2:13" x14ac:dyDescent="0.15">
      <c r="B6178" s="2">
        <v>64815</v>
      </c>
      <c r="C6178" s="2">
        <v>64.8</v>
      </c>
      <c r="D6178" s="2">
        <v>450</v>
      </c>
      <c r="E6178" s="2">
        <v>1</v>
      </c>
      <c r="F6178" s="2">
        <f>SUM($E$4:$E6178)</f>
        <v>6485</v>
      </c>
      <c r="G6178" s="2">
        <v>1.4916</v>
      </c>
      <c r="H6178" s="2">
        <v>1.2</v>
      </c>
      <c r="I6178" s="2">
        <v>9072</v>
      </c>
      <c r="J6178" s="2">
        <v>18771.099999999999</v>
      </c>
      <c r="K6178" s="2">
        <v>8145.8</v>
      </c>
      <c r="L6178" s="2">
        <f>$K$6178*30</f>
        <v>244374</v>
      </c>
      <c r="M6178" s="2">
        <f>ROUND($L$6178/($J$6178/3),0)</f>
        <v>39</v>
      </c>
    </row>
    <row r="6179" spans="2:13" x14ac:dyDescent="0.15">
      <c r="B6179" s="2">
        <v>64816</v>
      </c>
      <c r="C6179" s="2">
        <v>64.8</v>
      </c>
      <c r="D6179" s="2">
        <v>480</v>
      </c>
      <c r="E6179" s="2">
        <v>1</v>
      </c>
      <c r="F6179" s="2">
        <f>SUM($E$4:$E6179)</f>
        <v>6486</v>
      </c>
      <c r="G6179" s="2">
        <v>1.5270999999999999</v>
      </c>
      <c r="H6179" s="2">
        <v>1.3</v>
      </c>
      <c r="I6179" s="2">
        <v>9072</v>
      </c>
      <c r="J6179" s="2">
        <v>19591.400000000001</v>
      </c>
      <c r="K6179" s="2">
        <v>8981.5</v>
      </c>
      <c r="L6179" s="2">
        <f>$K$6179*30</f>
        <v>269445</v>
      </c>
      <c r="M6179" s="2">
        <f>ROUND($L$6179/($J$6179/3),0)</f>
        <v>41</v>
      </c>
    </row>
    <row r="6180" spans="2:13" x14ac:dyDescent="0.15">
      <c r="B6180" s="2">
        <v>64817</v>
      </c>
      <c r="C6180" s="2">
        <v>64.8</v>
      </c>
      <c r="D6180" s="2">
        <v>510</v>
      </c>
      <c r="E6180" s="2">
        <v>0</v>
      </c>
      <c r="F6180" s="2">
        <f>SUM($E$4:$E6180)</f>
        <v>6486</v>
      </c>
      <c r="G6180" s="2">
        <v>1.5270999999999999</v>
      </c>
      <c r="H6180" s="2">
        <v>1.3</v>
      </c>
      <c r="I6180" s="2">
        <v>9072</v>
      </c>
      <c r="J6180" s="2">
        <v>19591.400000000001</v>
      </c>
      <c r="K6180" s="2">
        <v>8981.5</v>
      </c>
      <c r="L6180" s="2">
        <f>$K$6180*30</f>
        <v>269445</v>
      </c>
      <c r="M6180" s="2">
        <f>ROUND($L$6180/($J$6180/3),0)</f>
        <v>41</v>
      </c>
    </row>
    <row r="6181" spans="2:13" x14ac:dyDescent="0.15">
      <c r="B6181" s="2">
        <v>64818</v>
      </c>
      <c r="C6181" s="2">
        <v>64.8</v>
      </c>
      <c r="D6181" s="2">
        <v>540</v>
      </c>
      <c r="E6181" s="2">
        <v>1</v>
      </c>
      <c r="F6181" s="2">
        <f>SUM($E$4:$E6181)</f>
        <v>6487</v>
      </c>
      <c r="G6181" s="2">
        <v>1.5633999999999999</v>
      </c>
      <c r="H6181" s="2">
        <v>1.3</v>
      </c>
      <c r="I6181" s="2">
        <v>9072</v>
      </c>
      <c r="J6181" s="2">
        <v>20447.5</v>
      </c>
      <c r="K6181" s="2">
        <v>9893.4</v>
      </c>
      <c r="L6181" s="2">
        <f>$K$6181*30</f>
        <v>296802</v>
      </c>
      <c r="M6181" s="2">
        <f>ROUND($L$6181/($J$6181/3),0)</f>
        <v>44</v>
      </c>
    </row>
    <row r="6182" spans="2:13" x14ac:dyDescent="0.15">
      <c r="B6182" s="2">
        <v>64819</v>
      </c>
      <c r="C6182" s="2">
        <v>64.8</v>
      </c>
      <c r="D6182" s="2">
        <v>570</v>
      </c>
      <c r="E6182" s="2">
        <v>1</v>
      </c>
      <c r="F6182" s="2">
        <f>SUM($E$4:$E6182)</f>
        <v>6488</v>
      </c>
      <c r="G6182" s="2">
        <v>1.6006</v>
      </c>
      <c r="H6182" s="2">
        <v>1.4</v>
      </c>
      <c r="I6182" s="2">
        <v>9072</v>
      </c>
      <c r="J6182" s="2">
        <v>21341.1</v>
      </c>
      <c r="K6182" s="2">
        <v>10888.2</v>
      </c>
      <c r="L6182" s="2">
        <f>$K$6182*30</f>
        <v>326646</v>
      </c>
      <c r="M6182" s="2">
        <f>ROUND($L$6182/($J$6182/3),0)</f>
        <v>46</v>
      </c>
    </row>
    <row r="6183" spans="2:13" x14ac:dyDescent="0.15">
      <c r="B6183" s="2">
        <v>64820</v>
      </c>
      <c r="C6183" s="2">
        <v>64.8</v>
      </c>
      <c r="D6183" s="2">
        <v>600</v>
      </c>
      <c r="E6183" s="2">
        <v>1</v>
      </c>
      <c r="F6183" s="2">
        <f>SUM($E$4:$E6183)</f>
        <v>6489</v>
      </c>
      <c r="G6183" s="2">
        <v>1.6387</v>
      </c>
      <c r="H6183" s="2">
        <v>1.5</v>
      </c>
      <c r="I6183" s="2">
        <v>9072</v>
      </c>
      <c r="J6183" s="2">
        <v>22273.7</v>
      </c>
      <c r="K6183" s="2">
        <v>11972.9</v>
      </c>
      <c r="L6183" s="2">
        <f>$K$6183*30</f>
        <v>359187</v>
      </c>
      <c r="M6183" s="2">
        <f>ROUND($L$6183/($J$6183/3),0)</f>
        <v>48</v>
      </c>
    </row>
    <row r="6184" spans="2:13" x14ac:dyDescent="0.15">
      <c r="B6184" s="2">
        <v>65001</v>
      </c>
      <c r="C6184" s="2">
        <v>65</v>
      </c>
      <c r="D6184" s="2">
        <v>30</v>
      </c>
      <c r="E6184" s="2">
        <v>1</v>
      </c>
      <c r="F6184" s="2">
        <f>SUM($E$4:$E6184)</f>
        <v>6490</v>
      </c>
      <c r="G6184" s="2">
        <v>1.0238</v>
      </c>
      <c r="H6184" s="2">
        <v>0.1</v>
      </c>
      <c r="I6184" s="2">
        <v>9100</v>
      </c>
      <c r="J6184" s="2">
        <v>9497.7000000000007</v>
      </c>
      <c r="K6184" s="2">
        <v>1386.6</v>
      </c>
      <c r="L6184" s="2">
        <f>$K$6184*30</f>
        <v>41598</v>
      </c>
      <c r="M6184" s="2">
        <f>ROUND($L$6184/($J$6184/3),0)</f>
        <v>13</v>
      </c>
    </row>
    <row r="6185" spans="2:13" x14ac:dyDescent="0.15">
      <c r="B6185" s="2">
        <v>65002</v>
      </c>
      <c r="C6185" s="2">
        <v>65</v>
      </c>
      <c r="D6185" s="2">
        <v>60</v>
      </c>
      <c r="E6185" s="2">
        <v>2</v>
      </c>
      <c r="F6185" s="2">
        <f>SUM($E$4:$E6185)</f>
        <v>6492</v>
      </c>
      <c r="G6185" s="2">
        <v>1.0730999999999999</v>
      </c>
      <c r="H6185" s="2">
        <v>0.2</v>
      </c>
      <c r="I6185" s="2">
        <v>9100</v>
      </c>
      <c r="J6185" s="2">
        <v>10345.9</v>
      </c>
      <c r="K6185" s="2">
        <v>1789.1</v>
      </c>
      <c r="L6185" s="2">
        <f>$K$6185*30</f>
        <v>53673</v>
      </c>
      <c r="M6185" s="2">
        <f>ROUND($L$6185/($J$6185/3),0)</f>
        <v>16</v>
      </c>
    </row>
    <row r="6186" spans="2:13" x14ac:dyDescent="0.15">
      <c r="B6186" s="2">
        <v>65003</v>
      </c>
      <c r="C6186" s="2">
        <v>65</v>
      </c>
      <c r="D6186" s="2">
        <v>90</v>
      </c>
      <c r="E6186" s="2">
        <v>1</v>
      </c>
      <c r="F6186" s="2">
        <f>SUM($E$4:$E6186)</f>
        <v>6493</v>
      </c>
      <c r="G6186" s="2">
        <v>1.0986</v>
      </c>
      <c r="H6186" s="2">
        <v>0.3</v>
      </c>
      <c r="I6186" s="2">
        <v>9100</v>
      </c>
      <c r="J6186" s="2">
        <v>10798</v>
      </c>
      <c r="K6186" s="2">
        <v>2021.7</v>
      </c>
      <c r="L6186" s="2">
        <f>$K$6186*30</f>
        <v>60651</v>
      </c>
      <c r="M6186" s="2">
        <f>ROUND($L$6186/($J$6186/3),0)</f>
        <v>17</v>
      </c>
    </row>
    <row r="6187" spans="2:13" x14ac:dyDescent="0.15">
      <c r="B6187" s="2">
        <v>65004</v>
      </c>
      <c r="C6187" s="2">
        <v>65</v>
      </c>
      <c r="D6187" s="2">
        <v>120</v>
      </c>
      <c r="E6187" s="2">
        <v>1</v>
      </c>
      <c r="F6187" s="2">
        <f>SUM($E$4:$E6187)</f>
        <v>6494</v>
      </c>
      <c r="G6187" s="2">
        <v>1.1248</v>
      </c>
      <c r="H6187" s="2">
        <v>0.3</v>
      </c>
      <c r="I6187" s="2">
        <v>9100</v>
      </c>
      <c r="J6187" s="2">
        <v>11269.9</v>
      </c>
      <c r="K6187" s="2">
        <v>2277.8000000000002</v>
      </c>
      <c r="L6187" s="2">
        <f>$K$6187*30</f>
        <v>68334</v>
      </c>
      <c r="M6187" s="2">
        <f>ROUND($L$6187/($J$6187/3),0)</f>
        <v>18</v>
      </c>
    </row>
    <row r="6188" spans="2:13" x14ac:dyDescent="0.15">
      <c r="B6188" s="2">
        <v>65005</v>
      </c>
      <c r="C6188" s="2">
        <v>65</v>
      </c>
      <c r="D6188" s="2">
        <v>150</v>
      </c>
      <c r="E6188" s="2">
        <v>1</v>
      </c>
      <c r="F6188" s="2">
        <f>SUM($E$4:$E6188)</f>
        <v>6495</v>
      </c>
      <c r="G6188" s="2">
        <v>1.1516</v>
      </c>
      <c r="H6188" s="2">
        <v>0.4</v>
      </c>
      <c r="I6188" s="2">
        <v>9100</v>
      </c>
      <c r="J6188" s="2">
        <v>11762.4</v>
      </c>
      <c r="K6188" s="2">
        <v>2559.5</v>
      </c>
      <c r="L6188" s="2">
        <f>$K$6188*30</f>
        <v>76785</v>
      </c>
      <c r="M6188" s="2">
        <f>ROUND($L$6188/($J$6188/3),0)</f>
        <v>20</v>
      </c>
    </row>
    <row r="6189" spans="2:13" x14ac:dyDescent="0.15">
      <c r="B6189" s="2">
        <v>65006</v>
      </c>
      <c r="C6189" s="2">
        <v>65</v>
      </c>
      <c r="D6189" s="2">
        <v>180</v>
      </c>
      <c r="E6189" s="2">
        <v>1</v>
      </c>
      <c r="F6189" s="2">
        <f>SUM($E$4:$E6189)</f>
        <v>6496</v>
      </c>
      <c r="G6189" s="2">
        <v>1.179</v>
      </c>
      <c r="H6189" s="2">
        <v>0.5</v>
      </c>
      <c r="I6189" s="2">
        <v>9100</v>
      </c>
      <c r="J6189" s="2">
        <v>12276.4</v>
      </c>
      <c r="K6189" s="2">
        <v>2869.1</v>
      </c>
      <c r="L6189" s="2">
        <f>$K$6189*30</f>
        <v>86073</v>
      </c>
      <c r="M6189" s="2">
        <f>ROUND($L$6189/($J$6189/3),0)</f>
        <v>21</v>
      </c>
    </row>
    <row r="6190" spans="2:13" x14ac:dyDescent="0.15">
      <c r="B6190" s="2">
        <v>65007</v>
      </c>
      <c r="C6190" s="2">
        <v>65</v>
      </c>
      <c r="D6190" s="2">
        <v>210</v>
      </c>
      <c r="E6190" s="2">
        <v>2</v>
      </c>
      <c r="F6190" s="2">
        <f>SUM($E$4:$E6190)</f>
        <v>6498</v>
      </c>
      <c r="G6190" s="2">
        <v>1.2357</v>
      </c>
      <c r="H6190" s="2">
        <v>0.6</v>
      </c>
      <c r="I6190" s="2">
        <v>9100</v>
      </c>
      <c r="J6190" s="2">
        <v>13372.8</v>
      </c>
      <c r="K6190" s="2">
        <v>3582.2</v>
      </c>
      <c r="L6190" s="2">
        <f>$K$6190*30</f>
        <v>107466</v>
      </c>
      <c r="M6190" s="2">
        <f>ROUND($L$6190/($J$6190/3),0)</f>
        <v>24</v>
      </c>
    </row>
    <row r="6191" spans="2:13" x14ac:dyDescent="0.15">
      <c r="B6191" s="2">
        <v>65008</v>
      </c>
      <c r="C6191" s="2">
        <v>65</v>
      </c>
      <c r="D6191" s="2">
        <v>240</v>
      </c>
      <c r="E6191" s="2">
        <v>1</v>
      </c>
      <c r="F6191" s="2">
        <f>SUM($E$4:$E6191)</f>
        <v>6499</v>
      </c>
      <c r="G6191" s="2">
        <v>1.2652000000000001</v>
      </c>
      <c r="H6191" s="2">
        <v>0.7</v>
      </c>
      <c r="I6191" s="2">
        <v>9100</v>
      </c>
      <c r="J6191" s="2">
        <v>13957.2</v>
      </c>
      <c r="K6191" s="2">
        <v>3991.5</v>
      </c>
      <c r="L6191" s="2">
        <f>$K$6191*30</f>
        <v>119745</v>
      </c>
      <c r="M6191" s="2">
        <f>ROUND($L$6191/($J$6191/3),0)</f>
        <v>26</v>
      </c>
    </row>
    <row r="6192" spans="2:13" x14ac:dyDescent="0.15">
      <c r="B6192" s="2">
        <v>65009</v>
      </c>
      <c r="C6192" s="2">
        <v>65</v>
      </c>
      <c r="D6192" s="2">
        <v>270</v>
      </c>
      <c r="E6192" s="2">
        <v>1</v>
      </c>
      <c r="F6192" s="2">
        <f>SUM($E$4:$E6192)</f>
        <v>6500</v>
      </c>
      <c r="G6192" s="2">
        <v>1.2952999999999999</v>
      </c>
      <c r="H6192" s="2">
        <v>0.8</v>
      </c>
      <c r="I6192" s="2">
        <v>9100</v>
      </c>
      <c r="J6192" s="2">
        <v>14567.1</v>
      </c>
      <c r="K6192" s="2">
        <v>4439.8999999999996</v>
      </c>
      <c r="L6192" s="2">
        <f>$K$6192*30</f>
        <v>133197</v>
      </c>
      <c r="M6192" s="2">
        <f>ROUND($L$6192/($J$6192/3),0)</f>
        <v>27</v>
      </c>
    </row>
    <row r="6193" spans="2:13" x14ac:dyDescent="0.15">
      <c r="B6193" s="2">
        <v>65010</v>
      </c>
      <c r="C6193" s="2">
        <v>65</v>
      </c>
      <c r="D6193" s="2">
        <v>300</v>
      </c>
      <c r="E6193" s="2">
        <v>1</v>
      </c>
      <c r="F6193" s="2">
        <f>SUM($E$4:$E6193)</f>
        <v>6501</v>
      </c>
      <c r="G6193" s="2">
        <v>1.3261000000000001</v>
      </c>
      <c r="H6193" s="2">
        <v>0.8</v>
      </c>
      <c r="I6193" s="2">
        <v>9100</v>
      </c>
      <c r="J6193" s="2">
        <v>15203.7</v>
      </c>
      <c r="K6193" s="2">
        <v>4931.2</v>
      </c>
      <c r="L6193" s="2">
        <f>$K$6193*30</f>
        <v>147936</v>
      </c>
      <c r="M6193" s="2">
        <f>ROUND($L$6193/($J$6193/3),0)</f>
        <v>29</v>
      </c>
    </row>
    <row r="6194" spans="2:13" x14ac:dyDescent="0.15">
      <c r="B6194" s="2">
        <v>65011</v>
      </c>
      <c r="C6194" s="2">
        <v>65</v>
      </c>
      <c r="D6194" s="2">
        <v>330</v>
      </c>
      <c r="E6194" s="2">
        <v>1</v>
      </c>
      <c r="F6194" s="2">
        <f>SUM($E$4:$E6194)</f>
        <v>6502</v>
      </c>
      <c r="G6194" s="2">
        <v>1.3576999999999999</v>
      </c>
      <c r="H6194" s="2">
        <v>0.9</v>
      </c>
      <c r="I6194" s="2">
        <v>9100</v>
      </c>
      <c r="J6194" s="2">
        <v>15868.1</v>
      </c>
      <c r="K6194" s="2">
        <v>5468.9</v>
      </c>
      <c r="L6194" s="2">
        <f>$K$6194*30</f>
        <v>164067</v>
      </c>
      <c r="M6194" s="2">
        <f>ROUND($L$6194/($J$6194/3),0)</f>
        <v>31</v>
      </c>
    </row>
    <row r="6195" spans="2:13" x14ac:dyDescent="0.15">
      <c r="B6195" s="2">
        <v>65012</v>
      </c>
      <c r="C6195" s="2">
        <v>65</v>
      </c>
      <c r="D6195" s="2">
        <v>360</v>
      </c>
      <c r="E6195" s="2">
        <v>1</v>
      </c>
      <c r="F6195" s="2">
        <f>SUM($E$4:$E6195)</f>
        <v>6503</v>
      </c>
      <c r="G6195" s="2">
        <v>1.39</v>
      </c>
      <c r="H6195" s="2">
        <v>1</v>
      </c>
      <c r="I6195" s="2">
        <v>9100</v>
      </c>
      <c r="J6195" s="2">
        <v>16561.5</v>
      </c>
      <c r="K6195" s="2">
        <v>6057.1</v>
      </c>
      <c r="L6195" s="2">
        <f>$K$6195*30</f>
        <v>181713</v>
      </c>
      <c r="M6195" s="2">
        <f>ROUND($L$6195/($J$6195/3),0)</f>
        <v>33</v>
      </c>
    </row>
    <row r="6196" spans="2:13" x14ac:dyDescent="0.15">
      <c r="B6196" s="2">
        <v>65013</v>
      </c>
      <c r="C6196" s="2">
        <v>65</v>
      </c>
      <c r="D6196" s="2">
        <v>390</v>
      </c>
      <c r="E6196" s="2">
        <v>1</v>
      </c>
      <c r="F6196" s="2">
        <f>SUM($E$4:$E6196)</f>
        <v>6504</v>
      </c>
      <c r="G6196" s="2">
        <v>1.423</v>
      </c>
      <c r="H6196" s="2">
        <v>1</v>
      </c>
      <c r="I6196" s="2">
        <v>9100</v>
      </c>
      <c r="J6196" s="2">
        <v>17285.3</v>
      </c>
      <c r="K6196" s="2">
        <v>6700.3</v>
      </c>
      <c r="L6196" s="2">
        <f>$K$6196*30</f>
        <v>201009</v>
      </c>
      <c r="M6196" s="2">
        <f>ROUND($L$6196/($J$6196/3),0)</f>
        <v>35</v>
      </c>
    </row>
    <row r="6197" spans="2:13" x14ac:dyDescent="0.15">
      <c r="B6197" s="2">
        <v>65014</v>
      </c>
      <c r="C6197" s="2">
        <v>65</v>
      </c>
      <c r="D6197" s="2">
        <v>420</v>
      </c>
      <c r="E6197" s="2">
        <v>1</v>
      </c>
      <c r="F6197" s="2">
        <f>SUM($E$4:$E6197)</f>
        <v>6505</v>
      </c>
      <c r="G6197" s="2">
        <v>1.4569000000000001</v>
      </c>
      <c r="H6197" s="2">
        <v>1.1000000000000001</v>
      </c>
      <c r="I6197" s="2">
        <v>9100</v>
      </c>
      <c r="J6197" s="2">
        <v>18040.7</v>
      </c>
      <c r="K6197" s="2">
        <v>7403.2</v>
      </c>
      <c r="L6197" s="2">
        <f>$K$6197*30</f>
        <v>222096</v>
      </c>
      <c r="M6197" s="2">
        <f>ROUND($L$6197/($J$6197/3),0)</f>
        <v>37</v>
      </c>
    </row>
    <row r="6198" spans="2:13" x14ac:dyDescent="0.15">
      <c r="B6198" s="2">
        <v>65015</v>
      </c>
      <c r="C6198" s="2">
        <v>65</v>
      </c>
      <c r="D6198" s="2">
        <v>450</v>
      </c>
      <c r="E6198" s="2">
        <v>1</v>
      </c>
      <c r="F6198" s="2">
        <f>SUM($E$4:$E6198)</f>
        <v>6506</v>
      </c>
      <c r="G6198" s="2">
        <v>1.4916</v>
      </c>
      <c r="H6198" s="2">
        <v>1.2</v>
      </c>
      <c r="I6198" s="2">
        <v>9100</v>
      </c>
      <c r="J6198" s="2">
        <v>18829</v>
      </c>
      <c r="K6198" s="2">
        <v>8171</v>
      </c>
      <c r="L6198" s="2">
        <f>$K$6198*30</f>
        <v>245130</v>
      </c>
      <c r="M6198" s="2">
        <f>ROUND($L$6198/($J$6198/3),0)</f>
        <v>39</v>
      </c>
    </row>
    <row r="6199" spans="2:13" x14ac:dyDescent="0.15">
      <c r="B6199" s="2">
        <v>65016</v>
      </c>
      <c r="C6199" s="2">
        <v>65</v>
      </c>
      <c r="D6199" s="2">
        <v>480</v>
      </c>
      <c r="E6199" s="2">
        <v>1</v>
      </c>
      <c r="F6199" s="2">
        <f>SUM($E$4:$E6199)</f>
        <v>6507</v>
      </c>
      <c r="G6199" s="2">
        <v>1.5270999999999999</v>
      </c>
      <c r="H6199" s="2">
        <v>1.3</v>
      </c>
      <c r="I6199" s="2">
        <v>9100</v>
      </c>
      <c r="J6199" s="2">
        <v>19651.900000000001</v>
      </c>
      <c r="K6199" s="2">
        <v>9009.2000000000007</v>
      </c>
      <c r="L6199" s="2">
        <f>$K$6199*30</f>
        <v>270276</v>
      </c>
      <c r="M6199" s="2">
        <f>ROUND($L$6199/($J$6199/3),0)</f>
        <v>41</v>
      </c>
    </row>
    <row r="6200" spans="2:13" x14ac:dyDescent="0.15">
      <c r="B6200" s="2">
        <v>65017</v>
      </c>
      <c r="C6200" s="2">
        <v>65</v>
      </c>
      <c r="D6200" s="2">
        <v>510</v>
      </c>
      <c r="E6200" s="2">
        <v>0</v>
      </c>
      <c r="F6200" s="2">
        <f>SUM($E$4:$E6200)</f>
        <v>6507</v>
      </c>
      <c r="G6200" s="2">
        <v>1.5270999999999999</v>
      </c>
      <c r="H6200" s="2">
        <v>1.3</v>
      </c>
      <c r="I6200" s="2">
        <v>9100</v>
      </c>
      <c r="J6200" s="2">
        <v>19651.900000000001</v>
      </c>
      <c r="K6200" s="2">
        <v>9009.2000000000007</v>
      </c>
      <c r="L6200" s="2">
        <f>$K$6200*30</f>
        <v>270276</v>
      </c>
      <c r="M6200" s="2">
        <f>ROUND($L$6200/($J$6200/3),0)</f>
        <v>41</v>
      </c>
    </row>
    <row r="6201" spans="2:13" x14ac:dyDescent="0.15">
      <c r="B6201" s="2">
        <v>65018</v>
      </c>
      <c r="C6201" s="2">
        <v>65</v>
      </c>
      <c r="D6201" s="2">
        <v>540</v>
      </c>
      <c r="E6201" s="2">
        <v>1</v>
      </c>
      <c r="F6201" s="2">
        <f>SUM($E$4:$E6201)</f>
        <v>6508</v>
      </c>
      <c r="G6201" s="2">
        <v>1.5633999999999999</v>
      </c>
      <c r="H6201" s="2">
        <v>1.3</v>
      </c>
      <c r="I6201" s="2">
        <v>9100</v>
      </c>
      <c r="J6201" s="2">
        <v>20510.599999999999</v>
      </c>
      <c r="K6201" s="2">
        <v>9924</v>
      </c>
      <c r="L6201" s="2">
        <f>$K$6201*30</f>
        <v>297720</v>
      </c>
      <c r="M6201" s="2">
        <f>ROUND($L$6201/($J$6201/3),0)</f>
        <v>44</v>
      </c>
    </row>
    <row r="6202" spans="2:13" x14ac:dyDescent="0.15">
      <c r="B6202" s="2">
        <v>65019</v>
      </c>
      <c r="C6202" s="2">
        <v>65</v>
      </c>
      <c r="D6202" s="2">
        <v>570</v>
      </c>
      <c r="E6202" s="2">
        <v>1</v>
      </c>
      <c r="F6202" s="2">
        <f>SUM($E$4:$E6202)</f>
        <v>6509</v>
      </c>
      <c r="G6202" s="2">
        <v>1.6006</v>
      </c>
      <c r="H6202" s="2">
        <v>1.4</v>
      </c>
      <c r="I6202" s="2">
        <v>9100</v>
      </c>
      <c r="J6202" s="2">
        <v>21407</v>
      </c>
      <c r="K6202" s="2">
        <v>10921.8</v>
      </c>
      <c r="L6202" s="2">
        <f>$K$6202*30</f>
        <v>327654</v>
      </c>
      <c r="M6202" s="2">
        <f>ROUND($L$6202/($J$6202/3),0)</f>
        <v>46</v>
      </c>
    </row>
    <row r="6203" spans="2:13" x14ac:dyDescent="0.15">
      <c r="B6203" s="2">
        <v>65020</v>
      </c>
      <c r="C6203" s="2">
        <v>65</v>
      </c>
      <c r="D6203" s="2">
        <v>600</v>
      </c>
      <c r="E6203" s="2">
        <v>1</v>
      </c>
      <c r="F6203" s="2">
        <f>SUM($E$4:$E6203)</f>
        <v>6510</v>
      </c>
      <c r="G6203" s="2">
        <v>1.6387</v>
      </c>
      <c r="H6203" s="2">
        <v>1.5</v>
      </c>
      <c r="I6203" s="2">
        <v>9100</v>
      </c>
      <c r="J6203" s="2">
        <v>22342.400000000001</v>
      </c>
      <c r="K6203" s="2">
        <v>12009.8</v>
      </c>
      <c r="L6203" s="2">
        <f>$K$6203*30</f>
        <v>360294</v>
      </c>
      <c r="M6203" s="2">
        <f>ROUND($L$6203/($J$6203/3),0)</f>
        <v>48</v>
      </c>
    </row>
    <row r="6204" spans="2:13" x14ac:dyDescent="0.15">
      <c r="B6204" s="2">
        <v>65201</v>
      </c>
      <c r="C6204" s="2">
        <v>65.2</v>
      </c>
      <c r="D6204" s="2">
        <v>30</v>
      </c>
      <c r="E6204" s="2">
        <v>1</v>
      </c>
      <c r="F6204" s="2">
        <f>SUM($E$4:$E6204)</f>
        <v>6511</v>
      </c>
      <c r="G6204" s="2">
        <v>1.0238</v>
      </c>
      <c r="H6204" s="2">
        <v>0.1</v>
      </c>
      <c r="I6204" s="2">
        <v>9128</v>
      </c>
      <c r="J6204" s="2">
        <v>9526.9</v>
      </c>
      <c r="K6204" s="2">
        <v>1390.9</v>
      </c>
      <c r="L6204" s="2">
        <f>$K$6204*30</f>
        <v>41727</v>
      </c>
      <c r="M6204" s="2">
        <f>ROUND($L$6204/($J$6204/3),0)</f>
        <v>13</v>
      </c>
    </row>
    <row r="6205" spans="2:13" x14ac:dyDescent="0.15">
      <c r="B6205" s="2">
        <v>65202</v>
      </c>
      <c r="C6205" s="2">
        <v>65.2</v>
      </c>
      <c r="D6205" s="2">
        <v>60</v>
      </c>
      <c r="E6205" s="2">
        <v>2</v>
      </c>
      <c r="F6205" s="2">
        <f>SUM($E$4:$E6205)</f>
        <v>6513</v>
      </c>
      <c r="G6205" s="2">
        <v>1.0730999999999999</v>
      </c>
      <c r="H6205" s="2">
        <v>0.2</v>
      </c>
      <c r="I6205" s="2">
        <v>9128</v>
      </c>
      <c r="J6205" s="2">
        <v>10377.700000000001</v>
      </c>
      <c r="K6205" s="2">
        <v>1794.6</v>
      </c>
      <c r="L6205" s="2">
        <f>$K$6205*30</f>
        <v>53838</v>
      </c>
      <c r="M6205" s="2">
        <f>ROUND($L$6205/($J$6205/3),0)</f>
        <v>16</v>
      </c>
    </row>
    <row r="6206" spans="2:13" x14ac:dyDescent="0.15">
      <c r="B6206" s="2">
        <v>65203</v>
      </c>
      <c r="C6206" s="2">
        <v>65.2</v>
      </c>
      <c r="D6206" s="2">
        <v>90</v>
      </c>
      <c r="E6206" s="2">
        <v>1</v>
      </c>
      <c r="F6206" s="2">
        <f>SUM($E$4:$E6206)</f>
        <v>6514</v>
      </c>
      <c r="G6206" s="2">
        <v>1.0986</v>
      </c>
      <c r="H6206" s="2">
        <v>0.3</v>
      </c>
      <c r="I6206" s="2">
        <v>9128</v>
      </c>
      <c r="J6206" s="2">
        <v>10831.2</v>
      </c>
      <c r="K6206" s="2">
        <v>2027.9</v>
      </c>
      <c r="L6206" s="2">
        <f>$K$6206*30</f>
        <v>60837</v>
      </c>
      <c r="M6206" s="2">
        <f>ROUND($L$6206/($J$6206/3),0)</f>
        <v>17</v>
      </c>
    </row>
    <row r="6207" spans="2:13" x14ac:dyDescent="0.15">
      <c r="B6207" s="2">
        <v>65204</v>
      </c>
      <c r="C6207" s="2">
        <v>65.2</v>
      </c>
      <c r="D6207" s="2">
        <v>120</v>
      </c>
      <c r="E6207" s="2">
        <v>1</v>
      </c>
      <c r="F6207" s="2">
        <f>SUM($E$4:$E6207)</f>
        <v>6515</v>
      </c>
      <c r="G6207" s="2">
        <v>1.1248</v>
      </c>
      <c r="H6207" s="2">
        <v>0.3</v>
      </c>
      <c r="I6207" s="2">
        <v>9128</v>
      </c>
      <c r="J6207" s="2">
        <v>11304.6</v>
      </c>
      <c r="K6207" s="2">
        <v>2284.8000000000002</v>
      </c>
      <c r="L6207" s="2">
        <f>$K$6207*30</f>
        <v>68544</v>
      </c>
      <c r="M6207" s="2">
        <f>ROUND($L$6207/($J$6207/3),0)</f>
        <v>18</v>
      </c>
    </row>
    <row r="6208" spans="2:13" x14ac:dyDescent="0.15">
      <c r="B6208" s="2">
        <v>65205</v>
      </c>
      <c r="C6208" s="2">
        <v>65.2</v>
      </c>
      <c r="D6208" s="2">
        <v>150</v>
      </c>
      <c r="E6208" s="2">
        <v>1</v>
      </c>
      <c r="F6208" s="2">
        <f>SUM($E$4:$E6208)</f>
        <v>6516</v>
      </c>
      <c r="G6208" s="2">
        <v>1.1516</v>
      </c>
      <c r="H6208" s="2">
        <v>0.4</v>
      </c>
      <c r="I6208" s="2">
        <v>9128</v>
      </c>
      <c r="J6208" s="2">
        <v>11798.6</v>
      </c>
      <c r="K6208" s="2">
        <v>2567.3000000000002</v>
      </c>
      <c r="L6208" s="2">
        <f>$K$6208*30</f>
        <v>77019</v>
      </c>
      <c r="M6208" s="2">
        <f>ROUND($L$6208/($J$6208/3),0)</f>
        <v>20</v>
      </c>
    </row>
    <row r="6209" spans="2:13" x14ac:dyDescent="0.15">
      <c r="B6209" s="2">
        <v>65206</v>
      </c>
      <c r="C6209" s="2">
        <v>65.2</v>
      </c>
      <c r="D6209" s="2">
        <v>180</v>
      </c>
      <c r="E6209" s="2">
        <v>1</v>
      </c>
      <c r="F6209" s="2">
        <f>SUM($E$4:$E6209)</f>
        <v>6517</v>
      </c>
      <c r="G6209" s="2">
        <v>1.179</v>
      </c>
      <c r="H6209" s="2">
        <v>0.5</v>
      </c>
      <c r="I6209" s="2">
        <v>9128</v>
      </c>
      <c r="J6209" s="2">
        <v>12314.2</v>
      </c>
      <c r="K6209" s="2">
        <v>2877.9</v>
      </c>
      <c r="L6209" s="2">
        <f>$K$6209*30</f>
        <v>86337</v>
      </c>
      <c r="M6209" s="2">
        <f>ROUND($L$6209/($J$6209/3),0)</f>
        <v>21</v>
      </c>
    </row>
    <row r="6210" spans="2:13" x14ac:dyDescent="0.15">
      <c r="B6210" s="2">
        <v>65207</v>
      </c>
      <c r="C6210" s="2">
        <v>65.2</v>
      </c>
      <c r="D6210" s="2">
        <v>210</v>
      </c>
      <c r="E6210" s="2">
        <v>2</v>
      </c>
      <c r="F6210" s="2">
        <f>SUM($E$4:$E6210)</f>
        <v>6519</v>
      </c>
      <c r="G6210" s="2">
        <v>1.2357</v>
      </c>
      <c r="H6210" s="2">
        <v>0.6</v>
      </c>
      <c r="I6210" s="2">
        <v>9128</v>
      </c>
      <c r="J6210" s="2">
        <v>13414</v>
      </c>
      <c r="K6210" s="2">
        <v>3593.3</v>
      </c>
      <c r="L6210" s="2">
        <f>$K$6210*30</f>
        <v>107799</v>
      </c>
      <c r="M6210" s="2">
        <f>ROUND($L$6210/($J$6210/3),0)</f>
        <v>24</v>
      </c>
    </row>
    <row r="6211" spans="2:13" x14ac:dyDescent="0.15">
      <c r="B6211" s="2">
        <v>65208</v>
      </c>
      <c r="C6211" s="2">
        <v>65.2</v>
      </c>
      <c r="D6211" s="2">
        <v>240</v>
      </c>
      <c r="E6211" s="2">
        <v>1</v>
      </c>
      <c r="F6211" s="2">
        <f>SUM($E$4:$E6211)</f>
        <v>6520</v>
      </c>
      <c r="G6211" s="2">
        <v>1.2652000000000001</v>
      </c>
      <c r="H6211" s="2">
        <v>0.7</v>
      </c>
      <c r="I6211" s="2">
        <v>9128</v>
      </c>
      <c r="J6211" s="2">
        <v>14000.1</v>
      </c>
      <c r="K6211" s="2">
        <v>4003.7</v>
      </c>
      <c r="L6211" s="2">
        <f>$K$6211*30</f>
        <v>120111</v>
      </c>
      <c r="M6211" s="2">
        <f>ROUND($L$6211/($J$6211/3),0)</f>
        <v>26</v>
      </c>
    </row>
    <row r="6212" spans="2:13" x14ac:dyDescent="0.15">
      <c r="B6212" s="2">
        <v>65209</v>
      </c>
      <c r="C6212" s="2">
        <v>65.2</v>
      </c>
      <c r="D6212" s="2">
        <v>270</v>
      </c>
      <c r="E6212" s="2">
        <v>1</v>
      </c>
      <c r="F6212" s="2">
        <f>SUM($E$4:$E6212)</f>
        <v>6521</v>
      </c>
      <c r="G6212" s="2">
        <v>1.2952999999999999</v>
      </c>
      <c r="H6212" s="2">
        <v>0.8</v>
      </c>
      <c r="I6212" s="2">
        <v>9128</v>
      </c>
      <c r="J6212" s="2">
        <v>14611.9</v>
      </c>
      <c r="K6212" s="2">
        <v>4453.6000000000004</v>
      </c>
      <c r="L6212" s="2">
        <f>$K$6212*30</f>
        <v>133608</v>
      </c>
      <c r="M6212" s="2">
        <f>ROUND($L$6212/($J$6212/3),0)</f>
        <v>27</v>
      </c>
    </row>
    <row r="6213" spans="2:13" x14ac:dyDescent="0.15">
      <c r="B6213" s="2">
        <v>65210</v>
      </c>
      <c r="C6213" s="2">
        <v>65.2</v>
      </c>
      <c r="D6213" s="2">
        <v>300</v>
      </c>
      <c r="E6213" s="2">
        <v>1</v>
      </c>
      <c r="F6213" s="2">
        <f>SUM($E$4:$E6213)</f>
        <v>6522</v>
      </c>
      <c r="G6213" s="2">
        <v>1.3261000000000001</v>
      </c>
      <c r="H6213" s="2">
        <v>0.8</v>
      </c>
      <c r="I6213" s="2">
        <v>9128</v>
      </c>
      <c r="J6213" s="2">
        <v>15250.5</v>
      </c>
      <c r="K6213" s="2">
        <v>4946.3</v>
      </c>
      <c r="L6213" s="2">
        <f>$K$6213*30</f>
        <v>148389</v>
      </c>
      <c r="M6213" s="2">
        <f>ROUND($L$6213/($J$6213/3),0)</f>
        <v>29</v>
      </c>
    </row>
    <row r="6214" spans="2:13" x14ac:dyDescent="0.15">
      <c r="B6214" s="2">
        <v>65211</v>
      </c>
      <c r="C6214" s="2">
        <v>65.2</v>
      </c>
      <c r="D6214" s="2">
        <v>330</v>
      </c>
      <c r="E6214" s="2">
        <v>1</v>
      </c>
      <c r="F6214" s="2">
        <f>SUM($E$4:$E6214)</f>
        <v>6523</v>
      </c>
      <c r="G6214" s="2">
        <v>1.3576999999999999</v>
      </c>
      <c r="H6214" s="2">
        <v>0.9</v>
      </c>
      <c r="I6214" s="2">
        <v>9128</v>
      </c>
      <c r="J6214" s="2">
        <v>15916.9</v>
      </c>
      <c r="K6214" s="2">
        <v>5485.7</v>
      </c>
      <c r="L6214" s="2">
        <f>$K$6214*30</f>
        <v>164571</v>
      </c>
      <c r="M6214" s="2">
        <f>ROUND($L$6214/($J$6214/3),0)</f>
        <v>31</v>
      </c>
    </row>
    <row r="6215" spans="2:13" x14ac:dyDescent="0.15">
      <c r="B6215" s="2">
        <v>65212</v>
      </c>
      <c r="C6215" s="2">
        <v>65.2</v>
      </c>
      <c r="D6215" s="2">
        <v>360</v>
      </c>
      <c r="E6215" s="2">
        <v>1</v>
      </c>
      <c r="F6215" s="2">
        <f>SUM($E$4:$E6215)</f>
        <v>6524</v>
      </c>
      <c r="G6215" s="2">
        <v>1.39</v>
      </c>
      <c r="H6215" s="2">
        <v>1</v>
      </c>
      <c r="I6215" s="2">
        <v>9128</v>
      </c>
      <c r="J6215" s="2">
        <v>16612.5</v>
      </c>
      <c r="K6215" s="2">
        <v>6075.7</v>
      </c>
      <c r="L6215" s="2">
        <f>$K$6215*30</f>
        <v>182271</v>
      </c>
      <c r="M6215" s="2">
        <f>ROUND($L$6215/($J$6215/3),0)</f>
        <v>33</v>
      </c>
    </row>
    <row r="6216" spans="2:13" x14ac:dyDescent="0.15">
      <c r="B6216" s="2">
        <v>65213</v>
      </c>
      <c r="C6216" s="2">
        <v>65.2</v>
      </c>
      <c r="D6216" s="2">
        <v>390</v>
      </c>
      <c r="E6216" s="2">
        <v>1</v>
      </c>
      <c r="F6216" s="2">
        <f>SUM($E$4:$E6216)</f>
        <v>6525</v>
      </c>
      <c r="G6216" s="2">
        <v>1.423</v>
      </c>
      <c r="H6216" s="2">
        <v>1</v>
      </c>
      <c r="I6216" s="2">
        <v>9128</v>
      </c>
      <c r="J6216" s="2">
        <v>17338.5</v>
      </c>
      <c r="K6216" s="2">
        <v>6720.9</v>
      </c>
      <c r="L6216" s="2">
        <f>$K$6216*30</f>
        <v>201627</v>
      </c>
      <c r="M6216" s="2">
        <f>ROUND($L$6216/($J$6216/3),0)</f>
        <v>35</v>
      </c>
    </row>
    <row r="6217" spans="2:13" x14ac:dyDescent="0.15">
      <c r="B6217" s="2">
        <v>65214</v>
      </c>
      <c r="C6217" s="2">
        <v>65.2</v>
      </c>
      <c r="D6217" s="2">
        <v>420</v>
      </c>
      <c r="E6217" s="2">
        <v>1</v>
      </c>
      <c r="F6217" s="2">
        <f>SUM($E$4:$E6217)</f>
        <v>6526</v>
      </c>
      <c r="G6217" s="2">
        <v>1.4569000000000001</v>
      </c>
      <c r="H6217" s="2">
        <v>1.1000000000000001</v>
      </c>
      <c r="I6217" s="2">
        <v>9128</v>
      </c>
      <c r="J6217" s="2">
        <v>18096.2</v>
      </c>
      <c r="K6217" s="2">
        <v>7426</v>
      </c>
      <c r="L6217" s="2">
        <f>$K$6217*30</f>
        <v>222780</v>
      </c>
      <c r="M6217" s="2">
        <f>ROUND($L$6217/($J$6217/3),0)</f>
        <v>37</v>
      </c>
    </row>
    <row r="6218" spans="2:13" x14ac:dyDescent="0.15">
      <c r="B6218" s="2">
        <v>65215</v>
      </c>
      <c r="C6218" s="2">
        <v>65.2</v>
      </c>
      <c r="D6218" s="2">
        <v>450</v>
      </c>
      <c r="E6218" s="2">
        <v>1</v>
      </c>
      <c r="F6218" s="2">
        <f>SUM($E$4:$E6218)</f>
        <v>6527</v>
      </c>
      <c r="G6218" s="2">
        <v>1.4916</v>
      </c>
      <c r="H6218" s="2">
        <v>1.2</v>
      </c>
      <c r="I6218" s="2">
        <v>9128</v>
      </c>
      <c r="J6218" s="2">
        <v>18887</v>
      </c>
      <c r="K6218" s="2">
        <v>8196.1</v>
      </c>
      <c r="L6218" s="2">
        <f>$K$6218*30</f>
        <v>245883</v>
      </c>
      <c r="M6218" s="2">
        <f>ROUND($L$6218/($J$6218/3),0)</f>
        <v>39</v>
      </c>
    </row>
    <row r="6219" spans="2:13" x14ac:dyDescent="0.15">
      <c r="B6219" s="2">
        <v>65216</v>
      </c>
      <c r="C6219" s="2">
        <v>65.2</v>
      </c>
      <c r="D6219" s="2">
        <v>480</v>
      </c>
      <c r="E6219" s="2">
        <v>1</v>
      </c>
      <c r="F6219" s="2">
        <f>SUM($E$4:$E6219)</f>
        <v>6528</v>
      </c>
      <c r="G6219" s="2">
        <v>1.5270999999999999</v>
      </c>
      <c r="H6219" s="2">
        <v>1.3</v>
      </c>
      <c r="I6219" s="2">
        <v>9128</v>
      </c>
      <c r="J6219" s="2">
        <v>19712.3</v>
      </c>
      <c r="K6219" s="2">
        <v>9036.9</v>
      </c>
      <c r="L6219" s="2">
        <f>$K$6219*30</f>
        <v>271107</v>
      </c>
      <c r="M6219" s="2">
        <f>ROUND($L$6219/($J$6219/3),0)</f>
        <v>41</v>
      </c>
    </row>
    <row r="6220" spans="2:13" x14ac:dyDescent="0.15">
      <c r="B6220" s="2">
        <v>65217</v>
      </c>
      <c r="C6220" s="2">
        <v>65.2</v>
      </c>
      <c r="D6220" s="2">
        <v>510</v>
      </c>
      <c r="E6220" s="2">
        <v>0</v>
      </c>
      <c r="F6220" s="2">
        <f>SUM($E$4:$E6220)</f>
        <v>6528</v>
      </c>
      <c r="G6220" s="2">
        <v>1.5270999999999999</v>
      </c>
      <c r="H6220" s="2">
        <v>1.3</v>
      </c>
      <c r="I6220" s="2">
        <v>9128</v>
      </c>
      <c r="J6220" s="2">
        <v>19712.3</v>
      </c>
      <c r="K6220" s="2">
        <v>9036.9</v>
      </c>
      <c r="L6220" s="2">
        <f>$K$6220*30</f>
        <v>271107</v>
      </c>
      <c r="M6220" s="2">
        <f>ROUND($L$6220/($J$6220/3),0)</f>
        <v>41</v>
      </c>
    </row>
    <row r="6221" spans="2:13" x14ac:dyDescent="0.15">
      <c r="B6221" s="2">
        <v>65218</v>
      </c>
      <c r="C6221" s="2">
        <v>65.2</v>
      </c>
      <c r="D6221" s="2">
        <v>540</v>
      </c>
      <c r="E6221" s="2">
        <v>1</v>
      </c>
      <c r="F6221" s="2">
        <f>SUM($E$4:$E6221)</f>
        <v>6529</v>
      </c>
      <c r="G6221" s="2">
        <v>1.5633999999999999</v>
      </c>
      <c r="H6221" s="2">
        <v>1.3</v>
      </c>
      <c r="I6221" s="2">
        <v>9128</v>
      </c>
      <c r="J6221" s="2">
        <v>20573.8</v>
      </c>
      <c r="K6221" s="2">
        <v>9954.5</v>
      </c>
      <c r="L6221" s="2">
        <f>$K$6221*30</f>
        <v>298635</v>
      </c>
      <c r="M6221" s="2">
        <f>ROUND($L$6221/($J$6221/3),0)</f>
        <v>44</v>
      </c>
    </row>
    <row r="6222" spans="2:13" x14ac:dyDescent="0.15">
      <c r="B6222" s="2">
        <v>65219</v>
      </c>
      <c r="C6222" s="2">
        <v>65.2</v>
      </c>
      <c r="D6222" s="2">
        <v>570</v>
      </c>
      <c r="E6222" s="2">
        <v>1</v>
      </c>
      <c r="F6222" s="2">
        <f>SUM($E$4:$E6222)</f>
        <v>6530</v>
      </c>
      <c r="G6222" s="2">
        <v>1.6006</v>
      </c>
      <c r="H6222" s="2">
        <v>1.4</v>
      </c>
      <c r="I6222" s="2">
        <v>9128</v>
      </c>
      <c r="J6222" s="2">
        <v>21472.799999999999</v>
      </c>
      <c r="K6222" s="2">
        <v>10955.4</v>
      </c>
      <c r="L6222" s="2">
        <f>$K$6222*30</f>
        <v>328662</v>
      </c>
      <c r="M6222" s="2">
        <f>ROUND($L$6222/($J$6222/3),0)</f>
        <v>46</v>
      </c>
    </row>
    <row r="6223" spans="2:13" x14ac:dyDescent="0.15">
      <c r="B6223" s="2">
        <v>65220</v>
      </c>
      <c r="C6223" s="2">
        <v>65.2</v>
      </c>
      <c r="D6223" s="2">
        <v>600</v>
      </c>
      <c r="E6223" s="2">
        <v>1</v>
      </c>
      <c r="F6223" s="2">
        <f>SUM($E$4:$E6223)</f>
        <v>6531</v>
      </c>
      <c r="G6223" s="2">
        <v>1.6387</v>
      </c>
      <c r="H6223" s="2">
        <v>1.5</v>
      </c>
      <c r="I6223" s="2">
        <v>9128</v>
      </c>
      <c r="J6223" s="2">
        <v>22411.200000000001</v>
      </c>
      <c r="K6223" s="2">
        <v>12046.8</v>
      </c>
      <c r="L6223" s="2">
        <f>$K$6223*30</f>
        <v>361404</v>
      </c>
      <c r="M6223" s="2">
        <f>ROUND($L$6223/($J$6223/3),0)</f>
        <v>48</v>
      </c>
    </row>
    <row r="6224" spans="2:13" x14ac:dyDescent="0.15">
      <c r="B6224" s="2">
        <v>65401</v>
      </c>
      <c r="C6224" s="2">
        <v>65.400000000000006</v>
      </c>
      <c r="D6224" s="2">
        <v>30</v>
      </c>
      <c r="E6224" s="2">
        <v>1</v>
      </c>
      <c r="F6224" s="2">
        <f>SUM($E$4:$E6224)</f>
        <v>6532</v>
      </c>
      <c r="G6224" s="2">
        <v>1.0238</v>
      </c>
      <c r="H6224" s="2">
        <v>0.1</v>
      </c>
      <c r="I6224" s="2">
        <v>9156</v>
      </c>
      <c r="J6224" s="2">
        <v>9556.1</v>
      </c>
      <c r="K6224" s="2">
        <v>1395.2</v>
      </c>
      <c r="L6224" s="2">
        <f>$K$6224*30</f>
        <v>41856</v>
      </c>
      <c r="M6224" s="2">
        <f>ROUND($L$6224/($J$6224/3),0)</f>
        <v>13</v>
      </c>
    </row>
    <row r="6225" spans="2:13" x14ac:dyDescent="0.15">
      <c r="B6225" s="2">
        <v>65402</v>
      </c>
      <c r="C6225" s="2">
        <v>65.400000000000006</v>
      </c>
      <c r="D6225" s="2">
        <v>60</v>
      </c>
      <c r="E6225" s="2">
        <v>2</v>
      </c>
      <c r="F6225" s="2">
        <f>SUM($E$4:$E6225)</f>
        <v>6534</v>
      </c>
      <c r="G6225" s="2">
        <v>1.0730999999999999</v>
      </c>
      <c r="H6225" s="2">
        <v>0.2</v>
      </c>
      <c r="I6225" s="2">
        <v>9156</v>
      </c>
      <c r="J6225" s="2">
        <v>10409.6</v>
      </c>
      <c r="K6225" s="2">
        <v>1800.1</v>
      </c>
      <c r="L6225" s="2">
        <f>$K$6225*30</f>
        <v>54003</v>
      </c>
      <c r="M6225" s="2">
        <f>ROUND($L$6225/($J$6225/3),0)</f>
        <v>16</v>
      </c>
    </row>
    <row r="6226" spans="2:13" x14ac:dyDescent="0.15">
      <c r="B6226" s="2">
        <v>65403</v>
      </c>
      <c r="C6226" s="2">
        <v>65.400000000000006</v>
      </c>
      <c r="D6226" s="2">
        <v>90</v>
      </c>
      <c r="E6226" s="2">
        <v>1</v>
      </c>
      <c r="F6226" s="2">
        <f>SUM($E$4:$E6226)</f>
        <v>6535</v>
      </c>
      <c r="G6226" s="2">
        <v>1.0986</v>
      </c>
      <c r="H6226" s="2">
        <v>0.3</v>
      </c>
      <c r="I6226" s="2">
        <v>9156</v>
      </c>
      <c r="J6226" s="2">
        <v>10864.5</v>
      </c>
      <c r="K6226" s="2">
        <v>2034.1</v>
      </c>
      <c r="L6226" s="2">
        <f>$K$6226*30</f>
        <v>61023</v>
      </c>
      <c r="M6226" s="2">
        <f>ROUND($L$6226/($J$6226/3),0)</f>
        <v>17</v>
      </c>
    </row>
    <row r="6227" spans="2:13" x14ac:dyDescent="0.15">
      <c r="B6227" s="2">
        <v>65404</v>
      </c>
      <c r="C6227" s="2">
        <v>65.400000000000006</v>
      </c>
      <c r="D6227" s="2">
        <v>120</v>
      </c>
      <c r="E6227" s="2">
        <v>1</v>
      </c>
      <c r="F6227" s="2">
        <f>SUM($E$4:$E6227)</f>
        <v>6536</v>
      </c>
      <c r="G6227" s="2">
        <v>1.1248</v>
      </c>
      <c r="H6227" s="2">
        <v>0.3</v>
      </c>
      <c r="I6227" s="2">
        <v>9156</v>
      </c>
      <c r="J6227" s="2">
        <v>11339.2</v>
      </c>
      <c r="K6227" s="2">
        <v>2291.8000000000002</v>
      </c>
      <c r="L6227" s="2">
        <f>$K$6227*30</f>
        <v>68754</v>
      </c>
      <c r="M6227" s="2">
        <f>ROUND($L$6227/($J$6227/3),0)</f>
        <v>18</v>
      </c>
    </row>
    <row r="6228" spans="2:13" x14ac:dyDescent="0.15">
      <c r="B6228" s="2">
        <v>65405</v>
      </c>
      <c r="C6228" s="2">
        <v>65.400000000000006</v>
      </c>
      <c r="D6228" s="2">
        <v>150</v>
      </c>
      <c r="E6228" s="2">
        <v>1</v>
      </c>
      <c r="F6228" s="2">
        <f>SUM($E$4:$E6228)</f>
        <v>6537</v>
      </c>
      <c r="G6228" s="2">
        <v>1.1516</v>
      </c>
      <c r="H6228" s="2">
        <v>0.4</v>
      </c>
      <c r="I6228" s="2">
        <v>9156</v>
      </c>
      <c r="J6228" s="2">
        <v>11834.8</v>
      </c>
      <c r="K6228" s="2">
        <v>2575.1999999999998</v>
      </c>
      <c r="L6228" s="2">
        <f>$K$6228*30</f>
        <v>77256</v>
      </c>
      <c r="M6228" s="2">
        <f>ROUND($L$6228/($J$6228/3),0)</f>
        <v>20</v>
      </c>
    </row>
    <row r="6229" spans="2:13" x14ac:dyDescent="0.15">
      <c r="B6229" s="2">
        <v>65406</v>
      </c>
      <c r="C6229" s="2">
        <v>65.400000000000006</v>
      </c>
      <c r="D6229" s="2">
        <v>180</v>
      </c>
      <c r="E6229" s="2">
        <v>1</v>
      </c>
      <c r="F6229" s="2">
        <f>SUM($E$4:$E6229)</f>
        <v>6538</v>
      </c>
      <c r="G6229" s="2">
        <v>1.179</v>
      </c>
      <c r="H6229" s="2">
        <v>0.5</v>
      </c>
      <c r="I6229" s="2">
        <v>9156</v>
      </c>
      <c r="J6229" s="2">
        <v>12352</v>
      </c>
      <c r="K6229" s="2">
        <v>2886.7</v>
      </c>
      <c r="L6229" s="2">
        <f>$K$6229*30</f>
        <v>86601</v>
      </c>
      <c r="M6229" s="2">
        <f>ROUND($L$6229/($J$6229/3),0)</f>
        <v>21</v>
      </c>
    </row>
    <row r="6230" spans="2:13" x14ac:dyDescent="0.15">
      <c r="B6230" s="2">
        <v>65407</v>
      </c>
      <c r="C6230" s="2">
        <v>65.400000000000006</v>
      </c>
      <c r="D6230" s="2">
        <v>210</v>
      </c>
      <c r="E6230" s="2">
        <v>2</v>
      </c>
      <c r="F6230" s="2">
        <f>SUM($E$4:$E6230)</f>
        <v>6540</v>
      </c>
      <c r="G6230" s="2">
        <v>1.2357</v>
      </c>
      <c r="H6230" s="2">
        <v>0.6</v>
      </c>
      <c r="I6230" s="2">
        <v>9156</v>
      </c>
      <c r="J6230" s="2">
        <v>13455.1</v>
      </c>
      <c r="K6230" s="2">
        <v>3604.3</v>
      </c>
      <c r="L6230" s="2">
        <f>$K$6230*30</f>
        <v>108129</v>
      </c>
      <c r="M6230" s="2">
        <f>ROUND($L$6230/($J$6230/3),0)</f>
        <v>24</v>
      </c>
    </row>
    <row r="6231" spans="2:13" x14ac:dyDescent="0.15">
      <c r="B6231" s="2">
        <v>65408</v>
      </c>
      <c r="C6231" s="2">
        <v>65.400000000000006</v>
      </c>
      <c r="D6231" s="2">
        <v>240</v>
      </c>
      <c r="E6231" s="2">
        <v>1</v>
      </c>
      <c r="F6231" s="2">
        <f>SUM($E$4:$E6231)</f>
        <v>6541</v>
      </c>
      <c r="G6231" s="2">
        <v>1.2652000000000001</v>
      </c>
      <c r="H6231" s="2">
        <v>0.7</v>
      </c>
      <c r="I6231" s="2">
        <v>9156</v>
      </c>
      <c r="J6231" s="2">
        <v>14043.1</v>
      </c>
      <c r="K6231" s="2">
        <v>4016</v>
      </c>
      <c r="L6231" s="2">
        <f>$K$6231*30</f>
        <v>120480</v>
      </c>
      <c r="M6231" s="2">
        <f>ROUND($L$6231/($J$6231/3),0)</f>
        <v>26</v>
      </c>
    </row>
    <row r="6232" spans="2:13" x14ac:dyDescent="0.15">
      <c r="B6232" s="2">
        <v>65409</v>
      </c>
      <c r="C6232" s="2">
        <v>65.400000000000006</v>
      </c>
      <c r="D6232" s="2">
        <v>270</v>
      </c>
      <c r="E6232" s="2">
        <v>1</v>
      </c>
      <c r="F6232" s="2">
        <f>SUM($E$4:$E6232)</f>
        <v>6542</v>
      </c>
      <c r="G6232" s="2">
        <v>1.2952999999999999</v>
      </c>
      <c r="H6232" s="2">
        <v>0.8</v>
      </c>
      <c r="I6232" s="2">
        <v>9156</v>
      </c>
      <c r="J6232" s="2">
        <v>14656.8</v>
      </c>
      <c r="K6232" s="2">
        <v>4467.3</v>
      </c>
      <c r="L6232" s="2">
        <f>$K$6232*30</f>
        <v>134019</v>
      </c>
      <c r="M6232" s="2">
        <f>ROUND($L$6232/($J$6232/3),0)</f>
        <v>27</v>
      </c>
    </row>
    <row r="6233" spans="2:13" x14ac:dyDescent="0.15">
      <c r="B6233" s="2">
        <v>65410</v>
      </c>
      <c r="C6233" s="2">
        <v>65.400000000000006</v>
      </c>
      <c r="D6233" s="2">
        <v>300</v>
      </c>
      <c r="E6233" s="2">
        <v>1</v>
      </c>
      <c r="F6233" s="2">
        <f>SUM($E$4:$E6233)</f>
        <v>6543</v>
      </c>
      <c r="G6233" s="2">
        <v>1.3261000000000001</v>
      </c>
      <c r="H6233" s="2">
        <v>0.8</v>
      </c>
      <c r="I6233" s="2">
        <v>9156</v>
      </c>
      <c r="J6233" s="2">
        <v>15297.3</v>
      </c>
      <c r="K6233" s="2">
        <v>4961.5</v>
      </c>
      <c r="L6233" s="2">
        <f>$K$6233*30</f>
        <v>148845</v>
      </c>
      <c r="M6233" s="2">
        <f>ROUND($L$6233/($J$6233/3),0)</f>
        <v>29</v>
      </c>
    </row>
    <row r="6234" spans="2:13" x14ac:dyDescent="0.15">
      <c r="B6234" s="2">
        <v>65411</v>
      </c>
      <c r="C6234" s="2">
        <v>65.400000000000006</v>
      </c>
      <c r="D6234" s="2">
        <v>330</v>
      </c>
      <c r="E6234" s="2">
        <v>1</v>
      </c>
      <c r="F6234" s="2">
        <f>SUM($E$4:$E6234)</f>
        <v>6544</v>
      </c>
      <c r="G6234" s="2">
        <v>1.3576999999999999</v>
      </c>
      <c r="H6234" s="2">
        <v>0.9</v>
      </c>
      <c r="I6234" s="2">
        <v>9156</v>
      </c>
      <c r="J6234" s="2">
        <v>15965.8</v>
      </c>
      <c r="K6234" s="2">
        <v>5502.5</v>
      </c>
      <c r="L6234" s="2">
        <f>$K$6234*30</f>
        <v>165075</v>
      </c>
      <c r="M6234" s="2">
        <f>ROUND($L$6234/($J$6234/3),0)</f>
        <v>31</v>
      </c>
    </row>
    <row r="6235" spans="2:13" x14ac:dyDescent="0.15">
      <c r="B6235" s="2">
        <v>65412</v>
      </c>
      <c r="C6235" s="2">
        <v>65.400000000000006</v>
      </c>
      <c r="D6235" s="2">
        <v>360</v>
      </c>
      <c r="E6235" s="2">
        <v>1</v>
      </c>
      <c r="F6235" s="2">
        <f>SUM($E$4:$E6235)</f>
        <v>6545</v>
      </c>
      <c r="G6235" s="2">
        <v>1.39</v>
      </c>
      <c r="H6235" s="2">
        <v>1</v>
      </c>
      <c r="I6235" s="2">
        <v>9156</v>
      </c>
      <c r="J6235" s="2">
        <v>16663.5</v>
      </c>
      <c r="K6235" s="2">
        <v>6094.4</v>
      </c>
      <c r="L6235" s="2">
        <f>$K$6235*30</f>
        <v>182832</v>
      </c>
      <c r="M6235" s="2">
        <f>ROUND($L$6235/($J$6235/3),0)</f>
        <v>33</v>
      </c>
    </row>
    <row r="6236" spans="2:13" x14ac:dyDescent="0.15">
      <c r="B6236" s="2">
        <v>65413</v>
      </c>
      <c r="C6236" s="2">
        <v>65.400000000000006</v>
      </c>
      <c r="D6236" s="2">
        <v>390</v>
      </c>
      <c r="E6236" s="2">
        <v>1</v>
      </c>
      <c r="F6236" s="2">
        <f>SUM($E$4:$E6236)</f>
        <v>6546</v>
      </c>
      <c r="G6236" s="2">
        <v>1.423</v>
      </c>
      <c r="H6236" s="2">
        <v>1</v>
      </c>
      <c r="I6236" s="2">
        <v>9156</v>
      </c>
      <c r="J6236" s="2">
        <v>17391.7</v>
      </c>
      <c r="K6236" s="2">
        <v>6741.5</v>
      </c>
      <c r="L6236" s="2">
        <f>$K$6236*30</f>
        <v>202245</v>
      </c>
      <c r="M6236" s="2">
        <f>ROUND($L$6236/($J$6236/3),0)</f>
        <v>35</v>
      </c>
    </row>
    <row r="6237" spans="2:13" x14ac:dyDescent="0.15">
      <c r="B6237" s="2">
        <v>65414</v>
      </c>
      <c r="C6237" s="2">
        <v>65.400000000000006</v>
      </c>
      <c r="D6237" s="2">
        <v>420</v>
      </c>
      <c r="E6237" s="2">
        <v>1</v>
      </c>
      <c r="F6237" s="2">
        <f>SUM($E$4:$E6237)</f>
        <v>6547</v>
      </c>
      <c r="G6237" s="2">
        <v>1.4569000000000001</v>
      </c>
      <c r="H6237" s="2">
        <v>1.1000000000000001</v>
      </c>
      <c r="I6237" s="2">
        <v>9156</v>
      </c>
      <c r="J6237" s="2">
        <v>18151.7</v>
      </c>
      <c r="K6237" s="2">
        <v>7448.8</v>
      </c>
      <c r="L6237" s="2">
        <f>$K$6237*30</f>
        <v>223464</v>
      </c>
      <c r="M6237" s="2">
        <f>ROUND($L$6237/($J$6237/3),0)</f>
        <v>37</v>
      </c>
    </row>
    <row r="6238" spans="2:13" x14ac:dyDescent="0.15">
      <c r="B6238" s="2">
        <v>65415</v>
      </c>
      <c r="C6238" s="2">
        <v>65.400000000000006</v>
      </c>
      <c r="D6238" s="2">
        <v>450</v>
      </c>
      <c r="E6238" s="2">
        <v>1</v>
      </c>
      <c r="F6238" s="2">
        <f>SUM($E$4:$E6238)</f>
        <v>6548</v>
      </c>
      <c r="G6238" s="2">
        <v>1.4916</v>
      </c>
      <c r="H6238" s="2">
        <v>1.2</v>
      </c>
      <c r="I6238" s="2">
        <v>9156</v>
      </c>
      <c r="J6238" s="2">
        <v>18944.900000000001</v>
      </c>
      <c r="K6238" s="2">
        <v>8221.2999999999993</v>
      </c>
      <c r="L6238" s="2">
        <f>$K$6238*30</f>
        <v>246638.99999999997</v>
      </c>
      <c r="M6238" s="2">
        <f>ROUND($L$6238/($J$6238/3),0)</f>
        <v>39</v>
      </c>
    </row>
    <row r="6239" spans="2:13" x14ac:dyDescent="0.15">
      <c r="B6239" s="2">
        <v>65416</v>
      </c>
      <c r="C6239" s="2">
        <v>65.400000000000006</v>
      </c>
      <c r="D6239" s="2">
        <v>480</v>
      </c>
      <c r="E6239" s="2">
        <v>1</v>
      </c>
      <c r="F6239" s="2">
        <f>SUM($E$4:$E6239)</f>
        <v>6549</v>
      </c>
      <c r="G6239" s="2">
        <v>1.5270999999999999</v>
      </c>
      <c r="H6239" s="2">
        <v>1.3</v>
      </c>
      <c r="I6239" s="2">
        <v>9156</v>
      </c>
      <c r="J6239" s="2">
        <v>19772.8</v>
      </c>
      <c r="K6239" s="2">
        <v>9064.7000000000007</v>
      </c>
      <c r="L6239" s="2">
        <f>$K$6239*30</f>
        <v>271941</v>
      </c>
      <c r="M6239" s="2">
        <f>ROUND($L$6239/($J$6239/3),0)</f>
        <v>41</v>
      </c>
    </row>
    <row r="6240" spans="2:13" x14ac:dyDescent="0.15">
      <c r="B6240" s="2">
        <v>65417</v>
      </c>
      <c r="C6240" s="2">
        <v>65.400000000000006</v>
      </c>
      <c r="D6240" s="2">
        <v>510</v>
      </c>
      <c r="E6240" s="2">
        <v>0</v>
      </c>
      <c r="F6240" s="2">
        <f>SUM($E$4:$E6240)</f>
        <v>6549</v>
      </c>
      <c r="G6240" s="2">
        <v>1.5270999999999999</v>
      </c>
      <c r="H6240" s="2">
        <v>1.3</v>
      </c>
      <c r="I6240" s="2">
        <v>9156</v>
      </c>
      <c r="J6240" s="2">
        <v>19772.8</v>
      </c>
      <c r="K6240" s="2">
        <v>9064.7000000000007</v>
      </c>
      <c r="L6240" s="2">
        <f>$K$6240*30</f>
        <v>271941</v>
      </c>
      <c r="M6240" s="2">
        <f>ROUND($L$6240/($J$6240/3),0)</f>
        <v>41</v>
      </c>
    </row>
    <row r="6241" spans="2:13" x14ac:dyDescent="0.15">
      <c r="B6241" s="2">
        <v>65418</v>
      </c>
      <c r="C6241" s="2">
        <v>65.400000000000006</v>
      </c>
      <c r="D6241" s="2">
        <v>540</v>
      </c>
      <c r="E6241" s="2">
        <v>1</v>
      </c>
      <c r="F6241" s="2">
        <f>SUM($E$4:$E6241)</f>
        <v>6550</v>
      </c>
      <c r="G6241" s="2">
        <v>1.5633999999999999</v>
      </c>
      <c r="H6241" s="2">
        <v>1.3</v>
      </c>
      <c r="I6241" s="2">
        <v>9156</v>
      </c>
      <c r="J6241" s="2">
        <v>20636.900000000001</v>
      </c>
      <c r="K6241" s="2">
        <v>9985</v>
      </c>
      <c r="L6241" s="2">
        <f>$K$6241*30</f>
        <v>299550</v>
      </c>
      <c r="M6241" s="2">
        <f>ROUND($L$6241/($J$6241/3),0)</f>
        <v>44</v>
      </c>
    </row>
    <row r="6242" spans="2:13" x14ac:dyDescent="0.15">
      <c r="B6242" s="2">
        <v>65419</v>
      </c>
      <c r="C6242" s="2">
        <v>65.400000000000006</v>
      </c>
      <c r="D6242" s="2">
        <v>570</v>
      </c>
      <c r="E6242" s="2">
        <v>1</v>
      </c>
      <c r="F6242" s="2">
        <f>SUM($E$4:$E6242)</f>
        <v>6551</v>
      </c>
      <c r="G6242" s="2">
        <v>1.6006</v>
      </c>
      <c r="H6242" s="2">
        <v>1.4</v>
      </c>
      <c r="I6242" s="2">
        <v>9156</v>
      </c>
      <c r="J6242" s="2">
        <v>21538.7</v>
      </c>
      <c r="K6242" s="2">
        <v>10989</v>
      </c>
      <c r="L6242" s="2">
        <f>$K$6242*30</f>
        <v>329670</v>
      </c>
      <c r="M6242" s="2">
        <f>ROUND($L$6242/($J$6242/3),0)</f>
        <v>46</v>
      </c>
    </row>
    <row r="6243" spans="2:13" x14ac:dyDescent="0.15">
      <c r="B6243" s="2">
        <v>65420</v>
      </c>
      <c r="C6243" s="2">
        <v>65.400000000000006</v>
      </c>
      <c r="D6243" s="2">
        <v>600</v>
      </c>
      <c r="E6243" s="2">
        <v>1</v>
      </c>
      <c r="F6243" s="2">
        <f>SUM($E$4:$E6243)</f>
        <v>6552</v>
      </c>
      <c r="G6243" s="2">
        <v>1.6387</v>
      </c>
      <c r="H6243" s="2">
        <v>1.5</v>
      </c>
      <c r="I6243" s="2">
        <v>9156</v>
      </c>
      <c r="J6243" s="2">
        <v>22479.9</v>
      </c>
      <c r="K6243" s="2">
        <v>12083.7</v>
      </c>
      <c r="L6243" s="2">
        <f>$K$6243*30</f>
        <v>362511</v>
      </c>
      <c r="M6243" s="2">
        <f>ROUND($L$6243/($J$6243/3),0)</f>
        <v>48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所有强度数据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2025-05-30T11:38:40Z</dcterms:created>
  <dcterms:modified xsi:type="dcterms:W3CDTF">2025-05-30T11:58:37Z</dcterms:modified>
</cp:coreProperties>
</file>